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openserver\domains\unit-nn\web\"/>
    </mc:Choice>
  </mc:AlternateContent>
  <bookViews>
    <workbookView xWindow="0" yWindow="0" windowWidth="14130" windowHeight="7680"/>
  </bookViews>
  <sheets>
    <sheet name="Расх. мат" sheetId="1" r:id="rId1"/>
    <sheet name="Лист1" sheetId="2" r:id="rId2"/>
  </sheets>
  <definedNames>
    <definedName name="_xlnm._FilterDatabase" localSheetId="0" hidden="1">'Расх. мат'!#REF!</definedName>
  </definedNames>
  <calcPr calcId="152511" calcMode="autoNoTable" calcOnSave="0"/>
</workbook>
</file>

<file path=xl/comments1.xml><?xml version="1.0" encoding="utf-8"?>
<comments xmlns="http://schemas.openxmlformats.org/spreadsheetml/2006/main">
  <authors>
    <author>sigamase</author>
  </authors>
  <commentList>
    <comment ref="E467" authorId="0" shapeId="0">
      <text>
        <r>
          <rPr>
            <sz val="10"/>
            <color indexed="81"/>
            <rFont val="Tahoma"/>
            <family val="2"/>
            <charset val="204"/>
          </rPr>
          <t>В комплект входит тонер на 3 000 стр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H467" authorId="0" shapeId="0">
      <text>
        <r>
          <rPr>
            <b/>
            <sz val="12"/>
            <color indexed="81"/>
            <rFont val="Tahoma"/>
            <family val="2"/>
            <charset val="204"/>
          </rPr>
          <t>С</t>
        </r>
        <r>
          <rPr>
            <sz val="12"/>
            <color indexed="81"/>
            <rFont val="Tahoma"/>
            <family val="2"/>
            <charset val="204"/>
          </rPr>
          <t xml:space="preserve">кость копирования                              16 стр./минуту (А4) 
                                                           8 стр./минуту (А3) 
Разрешение                                          Сканирование: 600x600 dpi 
Печать:                                                600x600 dpi 
Время разогрева                                   20 с 
Емкость приемного лотка                      250 листов 
Время выхода первой копии                  5,9 с 
Максимальный формат                          оригинала A3 
Память Стандартно:                              32 MB 
Максимально:                                       160 MB 
Система подачи бумаги Стандартно:      1 x 300 + 1 x 50 = 350 листов 
Дополнительно:                                   до 3 кассет по 300 листов 
Максимальный объем коп/печати           20 000 страниц в месяц 
Расходные материалы Тонер —            15 000 страниц 
Фотобарабан —                                   150 000 страниц
</t>
        </r>
        <r>
          <rPr>
            <b/>
            <sz val="12"/>
            <color indexed="81"/>
            <rFont val="Tahoma"/>
            <family val="2"/>
            <charset val="204"/>
          </rPr>
          <t xml:space="preserve">Принтер (дополнительно) </t>
        </r>
        <r>
          <rPr>
            <sz val="12"/>
            <color indexed="81"/>
            <rFont val="Tahoma"/>
            <family val="2"/>
            <charset val="204"/>
          </rPr>
          <t xml:space="preserve">
Скорость печати                                   16 стр./минуту 
Память Стандартно:                               32 MB 
Разрешение печати                               600x600 dpi 
Эмуляции Kyocera Host Based Printing System (GDI) 
Интерфейсы                                          USB 2.0 (High Speed) 
</t>
        </r>
        <r>
          <rPr>
            <b/>
            <sz val="12"/>
            <color indexed="81"/>
            <rFont val="Tahoma"/>
            <family val="2"/>
            <charset val="204"/>
          </rPr>
          <t xml:space="preserve">Дополнительные устройства </t>
        </r>
        <r>
          <rPr>
            <sz val="12"/>
            <color indexed="81"/>
            <rFont val="Tahoma"/>
            <family val="2"/>
            <charset val="204"/>
          </rPr>
          <t xml:space="preserve">
 Реверсивный автоподатчик оригиналов  DP-410 
 Устройство двустороннего копирования/печати DU-410 
 Дополнительная кассета PF-410 
Тумбы CB-411 и CB-416 
Дополнительная память копира MD-16, MD-32, MD-64, MD-128 
 Плата принтера Printing System (X) 
 Внешний принт/скан-сервер (100Base-TX/10Base-T) для Windows 2000, XP IB-11
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<sst xmlns="http://schemas.openxmlformats.org/spreadsheetml/2006/main" count="641" uniqueCount="601">
  <si>
    <t>T-SAM-CLP300-ATM-BLK</t>
  </si>
  <si>
    <t>Тонер Samsung CLP-300 (ATM) черный 90 гр. бут.</t>
  </si>
  <si>
    <t>T-SAM-CLP300-ATM-CYAN</t>
  </si>
  <si>
    <t>Ракель Canon FC 200/20/30, 310/30 (FUJI)</t>
  </si>
  <si>
    <t>A - тонер для копиров и факсов</t>
  </si>
  <si>
    <t>D-MIN-DI152-O</t>
  </si>
  <si>
    <t>CHIP-SAM-ML2150-DN</t>
  </si>
  <si>
    <t>Canon</t>
  </si>
  <si>
    <t>A - тонер для копиров</t>
  </si>
  <si>
    <t>CHIP-SAM-ML3470-DN</t>
  </si>
  <si>
    <t>CHIP-SAM-CLP300-Y-UNI</t>
  </si>
  <si>
    <t>Стартер Minolta Di-152/183</t>
  </si>
  <si>
    <t>F - тефлоновые валы, термопленки для факса</t>
  </si>
  <si>
    <t>4021-0292-01</t>
  </si>
  <si>
    <t>Тонер Samsung ML1210/1520/1710/SCX4016 (Silver ATM) (750 г/фл.)</t>
  </si>
  <si>
    <t>CHIP-SAM-CLP300-C-UNI</t>
  </si>
  <si>
    <t>Наименование</t>
  </si>
  <si>
    <t>ОЕМ Part №</t>
  </si>
  <si>
    <t>DRUM-CAN-FC230-MTS</t>
  </si>
  <si>
    <t>Tермопленка Canon FC230 (Прибалтика)</t>
  </si>
  <si>
    <t xml:space="preserve">Brother </t>
  </si>
  <si>
    <t>CHIP-SAM-ML1660-DN</t>
  </si>
  <si>
    <t>CHIP-SAM-SCX4725-DN</t>
  </si>
  <si>
    <t>T-SAM-1710/4016-KAT-80</t>
  </si>
  <si>
    <t>Тонер Samsung ML1520/1710/1750/4016 (Katun) (80 г/фл.)</t>
  </si>
  <si>
    <t>CША</t>
  </si>
  <si>
    <t>UHR-CAN-FC230-BLT-EEC</t>
  </si>
  <si>
    <t>T-PAN-FL403/413-ATM</t>
  </si>
  <si>
    <t>Тонер Panaconic KX-FL403/413 (Gold ATM) KXFA88A (фл.60 гр.)</t>
  </si>
  <si>
    <t>T-CAN-FC230-ATM-BOT-1KG</t>
  </si>
  <si>
    <t>Тонер Canon FC-210/230/310/330 (ATM)(1кг/канис.)</t>
  </si>
  <si>
    <t>DCB-CAN-FC230/4L/5P-FUJ</t>
  </si>
  <si>
    <t>CHIP-SAM-CLP300-B-UNI</t>
  </si>
  <si>
    <t>TOMOEGAWA</t>
  </si>
  <si>
    <t>H - ракели</t>
  </si>
  <si>
    <t>E - барабаны</t>
  </si>
  <si>
    <t>T-SAM-Universal-FUJI-750-SML</t>
  </si>
  <si>
    <t>Тонер Samsung/Xerox Universal Type SML (фл,750,Polyester) Silver FUJI</t>
  </si>
  <si>
    <t>Барабан Minolta Di 152/183 (Katun)</t>
  </si>
  <si>
    <t>MDB-SAM-ML1210-UNI</t>
  </si>
  <si>
    <t>T-CAN-FC230-ATM-BOT-150</t>
  </si>
  <si>
    <t>Тонер Canon FC210/230/310/330 (ATM) (150 г/фл.)</t>
  </si>
  <si>
    <t>T-PAN-FL501/513-ATM</t>
  </si>
  <si>
    <t>Тонер Panasonic KX-FL501/503/523/511/513/541 (Gold ATM) KXFA76/83 (фл.120 гр.)</t>
  </si>
  <si>
    <t>Корея</t>
  </si>
  <si>
    <t>CHIP-SAM-SCX4200-DN-3K</t>
  </si>
  <si>
    <t>T-PAN-MB763-ATM</t>
  </si>
  <si>
    <t>CHIP-SAM-ML3050-DN</t>
  </si>
  <si>
    <t>Kyocera</t>
  </si>
  <si>
    <t>KXFAT411A</t>
  </si>
  <si>
    <t>MDB-SAM-ML1630-UNI</t>
  </si>
  <si>
    <t>Цена
Опт</t>
  </si>
  <si>
    <t>Тонер Samsung CLP-300 (ATM) красный 45 гр. бут.</t>
  </si>
  <si>
    <t>T-SAM-CLP300-ATM-YELL</t>
  </si>
  <si>
    <t>Тонер Samsung CLP-300 (ATM) желтый 45 гр. бут.</t>
  </si>
  <si>
    <t>НР</t>
  </si>
  <si>
    <t xml:space="preserve">Свч барабан  Canon FC-210/230/310/330 (Mitsubishi) </t>
  </si>
  <si>
    <t>4021-0292-02</t>
  </si>
  <si>
    <t>Тонер Panaconic KX-MB763/773 (Gold ATM) KXFAT92A (фл.60 гр.)</t>
  </si>
  <si>
    <t xml:space="preserve"> KXFAT92A</t>
  </si>
  <si>
    <t xml:space="preserve"> KXFA76/83 </t>
  </si>
  <si>
    <t>KXFA88A</t>
  </si>
  <si>
    <t>CHIP-SAM-CLP300-M-UNI</t>
  </si>
  <si>
    <t>T-PAN-MB2000-ATM</t>
  </si>
  <si>
    <t>CHIP-SAM-ML3560-DN</t>
  </si>
  <si>
    <t xml:space="preserve"> PX</t>
  </si>
  <si>
    <t>T-SAM-1210/1710-GoldATM-750</t>
  </si>
  <si>
    <t>Барабан Minolta DI152/183</t>
  </si>
  <si>
    <t>Тонер Minolta DI152/183 (o)</t>
  </si>
  <si>
    <t>DRUM-MIN-DI152-O</t>
  </si>
  <si>
    <t>CHIP-SAM-SCX4824-DN-5K</t>
  </si>
  <si>
    <t>CHIP-SAM-ML1910-DN-2,5K</t>
  </si>
  <si>
    <t>T-MIN-DI152-O</t>
  </si>
  <si>
    <t>DRUM-MIN-DI152-KAT</t>
  </si>
  <si>
    <t>T-MIN-DI152-KAT</t>
  </si>
  <si>
    <t>Тонер Minolta Di-152/183 (Katun)</t>
  </si>
  <si>
    <t>T-SAM-1210/1710-GoldATM-80</t>
  </si>
  <si>
    <t>T-SAM-1210/1710-SilverATM-750</t>
  </si>
  <si>
    <t>Свч барабан Canon FC 310/330/210/230 (Fuji)</t>
  </si>
  <si>
    <t>CHIP-SAM-ML2850-DN</t>
  </si>
  <si>
    <t>DRUM-CAN-FC230-FUJ</t>
  </si>
  <si>
    <t>CHIP-SAM-ML1640-DN</t>
  </si>
  <si>
    <t>Тонер Samsung CLP-300 (ATM) синий 45 гр. бут.</t>
  </si>
  <si>
    <t>T-SAM-CLP300-ATM-MAG</t>
  </si>
  <si>
    <t>CHIP-SAM-ML1630-DN</t>
  </si>
  <si>
    <t>CHIP-SAM-CLP320-B-HANP</t>
  </si>
  <si>
    <t>CHIP-SAM-CLP320-C-HANP</t>
  </si>
  <si>
    <t>CHIP-SAM-CLP320-M-HANP</t>
  </si>
  <si>
    <t>CHIP-SAM-CLP320-Y-HANP</t>
  </si>
  <si>
    <t>T-PAN-MB1500-ATM</t>
  </si>
  <si>
    <t>Тонер Panaconic KX-MB1500/1520 (Gold ATM) KXFAT400/410A (85гр. фл.)</t>
  </si>
  <si>
    <t>KXFAT400A</t>
  </si>
  <si>
    <t>CHIP-PAN-MB1500-UNITECH</t>
  </si>
  <si>
    <t>Чип Panasonic KX-MB1500/1520 (Unitech) 1800 копий</t>
  </si>
  <si>
    <t>T-SAM-CLP500/550-ATM-BLK</t>
  </si>
  <si>
    <t>Тонер Samsung CLP-500/510/550 (ATM) черный 245 гр. бут.</t>
  </si>
  <si>
    <t>T-SAM-CLP500/550-ATM-CYAN</t>
  </si>
  <si>
    <t>Тонер Samsung CLP-500/510/550 (ATM) синий 215 гр. бут.</t>
  </si>
  <si>
    <t>T-SAM-CLP500/550-ATM-MAG</t>
  </si>
  <si>
    <t>Тонер Samsung CLP-500/510/550 (ATM) красный 215 гр. бут.</t>
  </si>
  <si>
    <t>T-SAM-CLP500/550-ATM-YELL</t>
  </si>
  <si>
    <t>Тонер Samsung CLP-500/510/550 (ATM) желтый 215 гр. бут.</t>
  </si>
  <si>
    <t>CHIP-SAM-ML2160-DN</t>
  </si>
  <si>
    <t>Чип картриджа Samsung ML2160/SCX-3400 (1.5k) ApexMIC</t>
  </si>
  <si>
    <t>CHIP-SAM-ML2950-DN</t>
  </si>
  <si>
    <t>CHIP-SAM-SCX4833-5K-DN</t>
  </si>
  <si>
    <t>(831) 220 94 33, 220 94 34</t>
  </si>
  <si>
    <t>ООО "ЮНИТ - НН"</t>
  </si>
  <si>
    <t>m.sigaev@unit-nn.su</t>
  </si>
  <si>
    <t>Ракель  Minolta Di 152/183 (Katun)</t>
  </si>
  <si>
    <t>DCB-MIN-DI152-KAT</t>
  </si>
  <si>
    <t>Тонер Panaconic KX-MB2000/2020/2030 (Gold ATM) KXFAT411A (85гр. фл.)</t>
  </si>
  <si>
    <t>DRUM-PAN-MB1500-SAM</t>
  </si>
  <si>
    <t>Фотовал PANASONIC KX-MB1500 (Samsung) FAT400A</t>
  </si>
  <si>
    <t>DRUM-PAN-MB2000-SAM</t>
  </si>
  <si>
    <t>Фотовал PANASONIC KX-MB2000/2010 (Samsung) FAD412</t>
  </si>
  <si>
    <t>Тонер Samsung ML1210/1520/1710/1660/2160 (Gold ATM) (750 г/фл.)</t>
  </si>
  <si>
    <t>Тонер Samsung ML1210/1520/1710/1660/2160(Gold ATM) (80 г/фл.)</t>
  </si>
  <si>
    <t>Ракель  SAMSUNG ML-1210/4500/LEXMARK OPTRA E210 with felt Тайвань</t>
  </si>
  <si>
    <t>Ракель  SAMSUNG ML-1510/1710/1740/SCX 4100 (УПАКОВКА 10шт) Китай</t>
  </si>
  <si>
    <t>Ракель  SAMSUNG ML-1510/1710/SCX 4100 with felt Тайвань</t>
  </si>
  <si>
    <t>Ракель  SAMSUNG ML-1510/1710/SCX 4100/4200/4216 with felt (УПАКОВКА 5 шт) Тайвань</t>
  </si>
  <si>
    <t>Ракель  SAMSUNG ML-1610/2010  (УПАКОВКА 5шт) Тайвань</t>
  </si>
  <si>
    <t>Ракель  SAMSUNG ML-1660/SCX-3200 (247 mm) (УПАКОВКА 10шт) Kuroki</t>
  </si>
  <si>
    <t>Ракель  SAMSUNG ML-1660/SCX-3200 (252 mm) (УПАКОВКА 10 шт) Kuroki</t>
  </si>
  <si>
    <t>Ракель  SAMSUNG ML-1660/SCX-3200 (УПАКОВКА 10 шт) Тайвань</t>
  </si>
  <si>
    <t>Ракель  SAMSUNG ML-1660/SCX-3200 Kuroki</t>
  </si>
  <si>
    <t>Ракель  SAMSUNG ML-1910/2580/SCX-4600 (УПАКОВКА 10 шт) Kuroki with cleaning felt</t>
  </si>
  <si>
    <t>Ракель  SAMSUNG ML-2150/2151/2152 (УПАКОВКА 10 шт) Kuroki</t>
  </si>
  <si>
    <t>Ракель  SAMSUNG ML-2150/2151/2152 Kuroki</t>
  </si>
  <si>
    <t>Ракель  SAMSUNG ML-2160/SCX-3405  (УПАКОВКА 10шт) ApexMIC</t>
  </si>
  <si>
    <t>Ракель  SAMSUNG ML-2160/SCX-3405 (УПАКОВКА 10шт) Китай</t>
  </si>
  <si>
    <t>Ракель  SAMSUNG ML-2850/2851 (УПАКОВКА 10 шт) Kuroki</t>
  </si>
  <si>
    <t>Ракель  SAMSUNG ML-2850/2851 Kuroki</t>
  </si>
  <si>
    <t>Ракель  SAMSUNG ML-2850/2851/SCX-4828/XEROX Phaser 3250 (УПАКОВКА 10 шт)  ApexMIC</t>
  </si>
  <si>
    <t>Ракель  SAMSUNG ML-3050/3470/SCX-5530,Xerox Phaser 3428 (УПАКОВКА 10шт) ApexMIC</t>
  </si>
  <si>
    <t>Ракель  SAMSUNG ML-3050/3470/SCX-5530,Xerox Phaser 3428 (УПАКОВКА 20шт) Китай</t>
  </si>
  <si>
    <t>Ракель  SAMSUNG ML-3050/SCX-5530 Тайвань</t>
  </si>
  <si>
    <t>Ракель  SAMSUNG ML-3310/3710/SCX-4833/5637  Kuroki</t>
  </si>
  <si>
    <t>Ракель  SAMSUNG ML-3310/3710/SCX-4833/5637 (УПАКОВКА 10 шт)  Kuroki</t>
  </si>
  <si>
    <t>Ракель  SAMSUNG ML-3310/SCX-4833/5637 (УПАКОВКА 10 шт) Тайвань</t>
  </si>
  <si>
    <t>Ракель  SAMSUNG ML-3310/SCX-4833/5637 (УПАКОВКА 20 шт) Китай</t>
  </si>
  <si>
    <t>Ракель  SAMSUNG ML-3560/3650 (УПАКОВКА 10 шт) Kuroki</t>
  </si>
  <si>
    <t>Ракель  SAMSUNG ML-3750/4510/5510/6510/SCX-6345/6555, Xerox Phaser 4600/WC 4150 (УПАКОВКА 10 шт) Kuroki</t>
  </si>
  <si>
    <t>Ракель  SAMSUNG SCX-5112/5312/5315 (УПАКОВКА 10 шт) Kuroki</t>
  </si>
  <si>
    <t>Ракель  SAMSUNG SCX-5112/5312/5315 Kuroki</t>
  </si>
  <si>
    <t>Ракель  SAMSUNG SCX-6220/6320 (УПАКОВКА 10 шт) Kuroki</t>
  </si>
  <si>
    <t>Ракель  SAMSUNG SCX-6220/6320 Kuroki</t>
  </si>
  <si>
    <t>Ракель  SAMSUNG SL-M3320/3370/3820/3870/4020/4070, ML-3750 (УПАКОВКА 10 шт) Kuroki</t>
  </si>
  <si>
    <t>Ракель Doctor blade Samsung CLP-415/680 (УПАКОВКА 10шт) Kuroki</t>
  </si>
  <si>
    <t>Ракель Doctor blade Samsung ML-1210/ LEXMARK OPTRA E210 with foam Тайвань</t>
  </si>
  <si>
    <t>Ракель Doctor blade Samsung ML-1500/1510/1710/1740/SCX 4100 with foam Тайвань</t>
  </si>
  <si>
    <t>Ракель Doctor blade Samsung ML-1610/2010 with foam Delacamp</t>
  </si>
  <si>
    <t>Ракель Doctor blade Samsung ML-1630/SCX-4500 (УПАКОВКА 10 шт) Тайвань</t>
  </si>
  <si>
    <t>Ракель Doctor blade Samsung ML-1630/SCX-4500 Тайвань</t>
  </si>
  <si>
    <t>Ракель Doctor blade Samsung ML-1660/1665 (УПАКОВКА 5 шт) with foam Тайвань</t>
  </si>
  <si>
    <t>Ракель Doctor blade Samsung ML-2150/2550 Тайвань</t>
  </si>
  <si>
    <t>Ракель Doctor blade Samsung ML-2160/SCX-3405 (УПАКОВКА 10 шт) ApexMIC</t>
  </si>
  <si>
    <t>Ракель Doctor blade Samsung ML-2160/SCX-3405 (УПАКОВКА 10 шт) Kuroki</t>
  </si>
  <si>
    <t>Ракель Doctor blade Samsung ML-2160/SCX-3405 (УПАКОВКА 10 шт) Тайвань</t>
  </si>
  <si>
    <t>Ракель Doctor blade Samsung ML-2850/1910 (УПАКОВКА 5 шт) ApexMIC</t>
  </si>
  <si>
    <t>Ракель Doctor blade Samsung ML-3050/SCX-5530 Тайвань</t>
  </si>
  <si>
    <t>Ракель Doctor blade Samsung ML-3310/3710/SCX-4833/5637  Kuroki</t>
  </si>
  <si>
    <t>Ракель Doctor blade Samsung ML-3560/Xerox 3500 Kuroki</t>
  </si>
  <si>
    <t>Ракель Doctor blade XEROX Phaser 5500 Kuroki</t>
  </si>
  <si>
    <t>Ракель Doctor blade XEROX WorkCentre 312/М15/М15i/Samsung SCX-5112/5312/5315  Kuroki</t>
  </si>
  <si>
    <t>Ракель Doctor blade XEROX WorkCentre Pro 315/320 Тайвань</t>
  </si>
  <si>
    <t>MDB-SAM-ML2160-SC</t>
  </si>
  <si>
    <t>Дозирующее лезвие вала проявки Samsung ML2160/SCX-3405 (D101) (Static Control)</t>
  </si>
  <si>
    <t>Чип к-жа (ML-2150D8) Samsung ML-2150 (8К) ApexMIC</t>
  </si>
  <si>
    <t>Чип к-жа (ML-3560DB) Samsung ML-3560/3561 (12K)  ApexMIC</t>
  </si>
  <si>
    <t>Чип к-жа (ML-D1630A) Samsung ML-1630/SCX-4500 (2K) (type F) ApexMIC</t>
  </si>
  <si>
    <t>Чип к-жа (ML-D2850B) Samsung ML-2850D/2851ND (5К) (type E3) ApexMIC</t>
  </si>
  <si>
    <t>Чип к-жа (ML-D3050B) Samsung ML-3050/3051 (8K) (type E2) ApexMIC</t>
  </si>
  <si>
    <t>Чип к-жа (ML-D3470B) Samsung ML-3470D/3471ND (10K) (type E2) ApexMIC</t>
  </si>
  <si>
    <t>Чип к-жа (MLT-D103L) Samsung ML-2950/2955/SCX-4729 (2,5K) б/г (type P25) ApexMIC</t>
  </si>
  <si>
    <t>Чип к-жа (MLT-D104S) Samsung ML-1660/1665/1860/SCX-3200 (1,5K) (type P11 new) ApexMIC</t>
  </si>
  <si>
    <t>Чип к-жа (MLT-D105L) Samsung ML-1910/1915/2540/SCX-4600/4623/SF-650 (2,5K) (type P12) ApexMIC</t>
  </si>
  <si>
    <t>Чип к-жа (MLT-D108S) Samsung ML-1640/2240 (1,5K) (type P11 old) ApexMIC</t>
  </si>
  <si>
    <t>Чип к-жа (MLT-D111L) Samsung SL-M2020/2070 (ПО до января 2015) (1,8K) JT</t>
  </si>
  <si>
    <t>CHIP-SAM-SLM2020-DN</t>
  </si>
  <si>
    <t>Чип к-жа (MLT-D115L) Samsung SL-M2620/2670/2820/2870 (3K) (type S3) ApexMIC</t>
  </si>
  <si>
    <t>CHIP-SAM-SLM2620-DN</t>
  </si>
  <si>
    <t>Чип к-жа (MLT-D117S) Samsung SCX-4650/4655 (2,5К) (type S1) ApexMIC</t>
  </si>
  <si>
    <t>CHIP-SAM-SCX4650-DN</t>
  </si>
  <si>
    <t>Чип к-жа (MLT-D203E) Samsung ProXpress SL-M3820/3870/4020/4070 (10K) (type 0S3) ApexMIC</t>
  </si>
  <si>
    <t>CHIP-SAM-SLM3820-DN</t>
  </si>
  <si>
    <t>Чип к-жа (MLT-D203L) Samsung ProXpress SL-M3320/3370/3820/3870/4020/4070 (5K) ApexMIC</t>
  </si>
  <si>
    <t>CHIP-SAM-SLM3320-DN</t>
  </si>
  <si>
    <t>Чип к-жа (MLT-D203U) Samsung ProXpress SL-M4020/4070 (15K) (type 0S3) ApexMIC</t>
  </si>
  <si>
    <t>Чип к-жа (MLT-D205L) Samsung SCX-4833/5637/ML-3310/3710 (5К) (type P25) ApexMIC</t>
  </si>
  <si>
    <t>Чип к-жа (MLT-D209L) Samsung SCX-4824/4828/ML-2855 (5К) (type P12) ApexMIC</t>
  </si>
  <si>
    <t>Чип к-жа (MLT-D305L)Samsung ML-3750 (15K) (type P25) ApexMIC</t>
  </si>
  <si>
    <t>CHIP-SAM-ML3750-DN</t>
  </si>
  <si>
    <t>Чип к-жа (SCX-D4200A) Samsung SCX-4200 (3К) ApexMIC</t>
  </si>
  <si>
    <t>Чип к-жа (SCX-D4725A) Samsung SCX-4725 (3K) (type E1) ApexMIC</t>
  </si>
  <si>
    <t>Чип к-жа Samsung CLP-300/Xerox 6110 (1K) cyan (CLP-C300A) ApexMIC</t>
  </si>
  <si>
    <t>Чип к-жа Samsung CLP-300/Xerox 6110 (1K) magenta (CLP-M300A) ApexMIC</t>
  </si>
  <si>
    <t>Чип к-жа Samsung CLP-300/Xerox 6110 (1K) yellow (CLP-Y300A) ApexMIC</t>
  </si>
  <si>
    <t>Чип к-жа Samsung CLP-300/Xerox 6110 (2K) black  (CLP-K300A) ApexMIC</t>
  </si>
  <si>
    <t>Чип к-жа Samsung CLP-320/325/CLX-3185 (1,5K) black (CLT-K407S) (type P3S) ApexMIC</t>
  </si>
  <si>
    <t>Чип к-жа Samsung CLP-320/325/CLX-3185 (1K) cyan (CLT-C407S) (type P3S) ApexMIC</t>
  </si>
  <si>
    <t>Чип к-жа Samsung CLP-320/325/CLX-3185 (1K) magenta (CLT-M407S) (type P3S) ApexMIC</t>
  </si>
  <si>
    <t>Чип к-жа Samsung CLP-320/325/CLX-3185 (1K) yellow (CLT-Y407S) (type P3S) ApexMIC</t>
  </si>
  <si>
    <t>Чип к-жа Samsung CLP-360/365/CLX-3300/3305 (1,5K) black (CLT-K406S) (type S2) ApexMIC</t>
  </si>
  <si>
    <t>Чип к-жа Samsung CLP-360/365/CLX-3300/3305 (1K) cyan (CLT-C406S) (type S2) ApexMIC</t>
  </si>
  <si>
    <t>Чип к-жа Samsung CLP-360/365/CLX-3300/3305 (1K) magenta (CLT-M406S) (type S2) ApexMIC</t>
  </si>
  <si>
    <t>Чип к-жа Samsung CLP-360/365/CLX-3300/3305 (1K) yellow (CLT-Y406S) (type S2) ApexMIC</t>
  </si>
  <si>
    <t>CHIP-SAM-CLP360-B-JT</t>
  </si>
  <si>
    <t>CHIP-SAM-CLP360-C-JT</t>
  </si>
  <si>
    <t>CHIP-SAM-CLP360-M-JT</t>
  </si>
  <si>
    <t>CHIP-SAM-CLP360-Y-JT</t>
  </si>
  <si>
    <t>СНПЧ заправленная для CANON IP 3680/IP4680/Pixma MP638 (CLI-521Bk/C/M/Y,PGI-520Bk) NG-C520 UNIJET (Ninestar)</t>
  </si>
  <si>
    <t>СНПЧ заправленная для CANON iP4200/iP5200 (PGI-5BK,CLI-8BK/C/M/Y) NG-IP4500 UNIJET (Ninestar)</t>
  </si>
  <si>
    <t>E - Фотовалы,  Чипы</t>
  </si>
  <si>
    <t>Картридж Panasonic KX-FL401/402/403/FLC411/413/423 KX-FAD89A (восстановленный) Drum Unit UNITON Eco</t>
  </si>
  <si>
    <t>KX-FAD89A7</t>
  </si>
  <si>
    <t>Картридж Panasonic KX-FL513/543/M651 KX-FA84A (восстановленный) Drum Unit UNITON Eco</t>
  </si>
  <si>
    <t>KX-FA84A7</t>
  </si>
  <si>
    <t>Картридж Panasonic KX-MB2000/2020/2030 KX-FAD412A (восстановленный) Drum Unit UNITON Eco</t>
  </si>
  <si>
    <t>KX-FAD412A7</t>
  </si>
  <si>
    <t>Картридж Panasonic KX-MB763/773/783 KX-FAD93A (10K) Drum Unit ATM</t>
  </si>
  <si>
    <t>KX-FAD93A7</t>
  </si>
  <si>
    <t>Тонер-картридж  Panasonic KX-FL403/423,FLC413/418 KX-FAT 88A (2,5K) UNITON Eco</t>
  </si>
  <si>
    <t>KX-FAT88A7</t>
  </si>
  <si>
    <t>Тонер-картридж  Panasonic KX-FL501/503/523 KX-FA 76A (2K) UNITON Eco</t>
  </si>
  <si>
    <t>KX-FA76A</t>
  </si>
  <si>
    <t>Тонер-картридж  Panasonic KX-FL501/503/M551/B751  KX-FA 76 (т,40) (без коробки) ATM</t>
  </si>
  <si>
    <t>Тонер-картридж  Panasonic KX-FL511/512/513/541/543/653 KX-FA 83A (2,5K) UNITON Eco</t>
  </si>
  <si>
    <t>KX-FA83A7</t>
  </si>
  <si>
    <t>Тонер-картридж  Panasonic KX-FL511/541/M651/672 KX-FA 83A (т,85) (без коробки) ATM</t>
  </si>
  <si>
    <t>Тонер-картридж  Panasonic KX-FLB851/852/853/801/802/803/811/812/813 KX-FA 85A (5K) UNITON Eco</t>
  </si>
  <si>
    <t>KX-FA85A7</t>
  </si>
  <si>
    <t>Тонер-картридж  Panasonic KX-MB1500/1520 KX-FAT410A (2,5K) UNITON Eco</t>
  </si>
  <si>
    <t>KX-FAT410A7</t>
  </si>
  <si>
    <t>Тонер-картридж  Panasonic KX-MB1900/2000/2010/2020/2030 KX-FAT411A UNITON Eco</t>
  </si>
  <si>
    <t>KX-FAT411A7</t>
  </si>
  <si>
    <t>Тонер-картридж  Panasonic KX-MB1900/2000/2010/2020/2030 KX-FAT411A UNITON Premium</t>
  </si>
  <si>
    <t>Тонер-картридж  Panasonic KX-MB763/773 KX-FAT92A (т,80) UNITON Eco</t>
  </si>
  <si>
    <t>KX-FAT92A7</t>
  </si>
  <si>
    <t>D - Картриджи, Т/пленка</t>
  </si>
  <si>
    <t>Т/пленка д/факса Panasonic KX-F1010/1110 (1 x 100 м) KX-FA136 UNIFILM</t>
  </si>
  <si>
    <t>KX-FA136</t>
  </si>
  <si>
    <t>Т/пленка д/факса Panasonic KX-FP141/143/145/148 (1x35м) KX-FA54A UNIFILM</t>
  </si>
  <si>
    <t>KX-FA54A</t>
  </si>
  <si>
    <t>Т/пленка д/факса Panasonic KX-FP207/218/FC258/228 (2x30м) KX-FA52A UNIFILM</t>
  </si>
  <si>
    <t>KX-FA52A</t>
  </si>
  <si>
    <t>Т/пленка д/факса Panasonic KX-FP80/85/91/95/153 (1 x 50м) KX-FA55A  UNIFILM</t>
  </si>
  <si>
    <t>KX-FA55A</t>
  </si>
  <si>
    <t>Т/пленка д/факса Panasonic KX-HD 331/332/343 (1x70м) KX-FA57A  UNIFILM</t>
  </si>
  <si>
    <t>KX-FA57A</t>
  </si>
  <si>
    <t>P - картриджи для струйны принтеров</t>
  </si>
  <si>
    <t>Картридж CANON  BCI-21/24Bk  S-200/300/i320/BJC-4000 ч Unijet</t>
  </si>
  <si>
    <t>BCI-21Bk/24Bk</t>
  </si>
  <si>
    <t>Картридж CANON  BCI-21/24Bk  S-200/300/i320/BJC-4000 ч Китай</t>
  </si>
  <si>
    <t>Картридж CANON  BCI-21/24C   S-200/300/i320/BJC-4000 цв Unijet</t>
  </si>
  <si>
    <t>BCI-21C/BCI-24C</t>
  </si>
  <si>
    <t>Картридж CANON  BCI-21/24C   S-200/300/i320/BJC-4000 цв Китай</t>
  </si>
  <si>
    <t>Картридж CANON  BCI-24Bk  S-200/300/i320/470 ч InkTec</t>
  </si>
  <si>
    <t>Картридж CANON  BCI-24C  S-200/300/i320/470 цв InkTec</t>
  </si>
  <si>
    <t>Картридж CANON  BCI-3еBk  BJC-6000 ч InkTec</t>
  </si>
  <si>
    <t>BCI-3еBk</t>
  </si>
  <si>
    <t>Картридж CANON  BCI-6Bk  S-800/900 ч InkTec</t>
  </si>
  <si>
    <t>BCI-6Bk</t>
  </si>
  <si>
    <t>Картридж CANON  BCI-6C  S-800/900 син InkTec</t>
  </si>
  <si>
    <t>BCI-6C</t>
  </si>
  <si>
    <t>Картридж CANON  BCI-6M  S-800/900 малиновый InkTec</t>
  </si>
  <si>
    <t>BCI-6M</t>
  </si>
  <si>
    <t>Картридж CANON  BCI-6Y  S-800/900 желт InkTec</t>
  </si>
  <si>
    <t>BCI-6Y</t>
  </si>
  <si>
    <t>Картридж CANON  CL-513 PIXMA MP-240/260 цв MyInk</t>
  </si>
  <si>
    <t>CL-513</t>
  </si>
  <si>
    <t>Картридж CANON  CLI-426 BK PIXMA iP4840/MG5140/5240/6140/8140 ч InkTec</t>
  </si>
  <si>
    <t>CLI-426BK</t>
  </si>
  <si>
    <t>Картридж CANON  CLI-426 C PIXMA iP4840/MG5140/5240/6140/8140 син InkTec</t>
  </si>
  <si>
    <t>CLI-426C</t>
  </si>
  <si>
    <t>Картридж CANON  CLI-426 M PIXMA iP4840/MG5140/5240/6140/8140 кр InkTec</t>
  </si>
  <si>
    <t>CLI-426M</t>
  </si>
  <si>
    <t>Картридж CANON  CLI-426 Y PIXMA iP4840/MG5140/5240/6140/8140 желт InkTec</t>
  </si>
  <si>
    <t>CLI-426Y</t>
  </si>
  <si>
    <t>Картридж CANON  CLI-426BK  PIXMA iP4840/MG5140/5240/6140/8140 ч (9ml, Dye) MyInk</t>
  </si>
  <si>
    <t>Картридж CANON  CLI-426BK PIXMA iP4840/MG5140/5240/6140/8140 ч (o)</t>
  </si>
  <si>
    <t>Картридж CANON  CLI-426BK PIXMA iP4840/MG5140/5240/6140/8140 ч Китай</t>
  </si>
  <si>
    <t>Картридж CANON  CLI-426BK PIXMA iP4840/MG5140/5240/6140/8140/ chip/ ч Unijet</t>
  </si>
  <si>
    <t>Картридж CANON  CLI-426C PIXMA  iP4840/MG5140/5240/6140/8140 син (9ml, Dye) MyInk</t>
  </si>
  <si>
    <t>Картридж CANON  CLI-426C PIXMA  iP4840/MG5140/5240/6140/8140 син (o)</t>
  </si>
  <si>
    <t>Картридж CANON  CLI-426GY  PIXMA MG6140/8140 серый (9ml, Dye) MyInk</t>
  </si>
  <si>
    <t>CLI-426GY</t>
  </si>
  <si>
    <t>Картридж CANON  CLI-426GY PIXMA MG6140/8140/ chip/ серый Unijet</t>
  </si>
  <si>
    <t>Картридж CANON  CLI-426M  PIXMA iP4840/ MG5140/5240/6140/8140 кр (9ml, Dye) MyInk</t>
  </si>
  <si>
    <t>Картридж CANON  CLI-426Y  PIXMA iP4840/MG5140/5240/6140/8140 желт (9ml, Dye) MyInk</t>
  </si>
  <si>
    <t>Картридж CANON  CLI-426Y PIXMA iP4840/MG5140/5240/6140/8140 желт Китай</t>
  </si>
  <si>
    <t>Картридж CANON  CLI-451XLBK PIXMA iP7240/MG6340/5440/7140 ч (12ml, Dye) MyInk</t>
  </si>
  <si>
    <t>CLI-451XLBK</t>
  </si>
  <si>
    <t>Картридж CANON  CLI-451XLC PIXMA iP7240/MG6340/5440/7140 син (12ml, Dye) MyInk</t>
  </si>
  <si>
    <t>CLI-451XLС</t>
  </si>
  <si>
    <t>Картридж CANON  CLI-451XLGY PIXMA MG6340/7140 серый (12ml, Dye)  MyInk</t>
  </si>
  <si>
    <t>CLI-451XLGY</t>
  </si>
  <si>
    <t>Картридж CANON  CLI-451XLM PIXMA iP7240/MG6340/5440/7140 кр (12ml, Dye) MyInk</t>
  </si>
  <si>
    <t>CLI-451XLM</t>
  </si>
  <si>
    <t>Картридж CANON  CLI-451XLY PIXMA iP7240/MG6340/5440/7140 желт (12ml, Dye) MyInk</t>
  </si>
  <si>
    <t>CLI-451XLY</t>
  </si>
  <si>
    <t>Картридж CANON  CLI-521  BK PIXMA iP3600/4600/MP540/620/630/980 ч (8,4ml, Dye) MyInk</t>
  </si>
  <si>
    <t>CLI-521BK</t>
  </si>
  <si>
    <t>Картридж CANON  CLI-521  C PIXMA iP3600/4600/MP540/620/630/980 син (8,4ml, Dye) MyInk</t>
  </si>
  <si>
    <t>CLI-521C</t>
  </si>
  <si>
    <t>Картридж CANON  CLI-521  GY PIXMA MP980/990 серый (8,4ml, Dye) MyInk</t>
  </si>
  <si>
    <t>CLI-521GY</t>
  </si>
  <si>
    <t>Картридж CANON  CLI-521  M PIXMA iP3600/4600/MP540/620/630/980 кр (8,4ml, Dye) MyInk</t>
  </si>
  <si>
    <t>CLI-521M</t>
  </si>
  <si>
    <t>Картридж CANON  CLI-521  Y PIXMA iP3600/4600/MP540/620/630/980 желт (8,4ml, Dye) MyInk</t>
  </si>
  <si>
    <t>CLI-521Y</t>
  </si>
  <si>
    <t>Картридж CANON  CLI-521BK PIXMA iP3600/4600/MP540/620/630/980 ч (9ml) InkTec</t>
  </si>
  <si>
    <t>Картридж CANON  CLI-521C PIXMA iP3600/4600/MP540/620/630/980  син InkTec</t>
  </si>
  <si>
    <t>CLI-521С</t>
  </si>
  <si>
    <t>Картридж CANON  CLI-521GY PIXMA MP980 серый (10,5ml) Китай</t>
  </si>
  <si>
    <t>Картридж CANON  CLI-521M PIXMA iP3600/4600/MP540/620/630/980 кр InkTec</t>
  </si>
  <si>
    <t>Картридж CANON  CLI-521Y PIXMA iP3600/4600/MP540/620/630/980 жел InkTec</t>
  </si>
  <si>
    <t>Картридж CANON  CLI-551BK PIXMA iP7250/MG5450/IP7240 (only for Europe) ч Unijet</t>
  </si>
  <si>
    <t>CLI-551BK</t>
  </si>
  <si>
    <t>Картридж CANON  CLI-551C PIXMA iiP7250/MG5450/IP7240 (only for Europe) син Unijet</t>
  </si>
  <si>
    <t>CLI-551С</t>
  </si>
  <si>
    <t>Картридж CANON  CLI-551GY iP7250/MG5450/IP7240 (only for Europe) серый Unijet</t>
  </si>
  <si>
    <t>CLI-551GY</t>
  </si>
  <si>
    <t>Картридж CANON  CLI-551M PIXMA iP7250/MG5450/IP7240 (only for Europe) кр Unijet</t>
  </si>
  <si>
    <t>CLI-551M</t>
  </si>
  <si>
    <t>Картридж CANON  CLI-551Y PIXMA iP7250/MG5450/IP7240 (only for Europe) желт Unijet</t>
  </si>
  <si>
    <t>CLI-551Y</t>
  </si>
  <si>
    <t>Картридж CANON  CLI-8Bk PIXMA IP-4200/5200/6600 ч Unijet</t>
  </si>
  <si>
    <t>CLI-8Bk</t>
  </si>
  <si>
    <t>Картридж CANON  CLI-8Bk PIXMA IP-4200/5200/6600 ч Китай</t>
  </si>
  <si>
    <t>Картридж CANON  CLI-8Bk PIXMA IP-4200/5300/Pro 9000 ч InkTec</t>
  </si>
  <si>
    <t>Картридж CANON  CLI-8C PIXMA IP-4200/5200/6600 син  Китай</t>
  </si>
  <si>
    <t>CLI-8C</t>
  </si>
  <si>
    <t>Картридж CANON  CLI-8C PIXMA IP-4200/5200/6600 син Unijet</t>
  </si>
  <si>
    <t>Картридж CANON  CLI-8C PIXMA IP-4200/5300/Pro 9000 син InkTec</t>
  </si>
  <si>
    <t>Картридж CANON  CLI-8M PIXMA IP-4200/5200/6600 малиновый  Китай</t>
  </si>
  <si>
    <t>CLI-8M</t>
  </si>
  <si>
    <t>Картридж CANON  CLI-8M PIXMA IP-4200/5300/Pro 9000 малиновый InkTec</t>
  </si>
  <si>
    <t>Картридж CANON  CLI-8PC PIXMA IP-6600D св.синий  Unijet</t>
  </si>
  <si>
    <t>CLI-8PC</t>
  </si>
  <si>
    <t>Картридж CANON  CLI-8PC PIXMA IP-6600D св.синий  Китай</t>
  </si>
  <si>
    <t>Картридж CANON  CLI-8PC PIXMA IP-6600D/Pro 9000  св.синий InkTec</t>
  </si>
  <si>
    <t>Картридж CANON  CLI-8PM PIXMA IP-6600D св.малиновый  Unijet</t>
  </si>
  <si>
    <t>CLI-8PM</t>
  </si>
  <si>
    <t>Картридж CANON  CLI-8PM PIXMA IP-6600D св.малиновый  Китай</t>
  </si>
  <si>
    <t>Картридж CANON  CLI-8PM PIXMA IP-6600D св.малиновый InkTec</t>
  </si>
  <si>
    <t>Картридж CANON  CLI-8Y PIXMA IP-4200/5200/6600 жел  Китай</t>
  </si>
  <si>
    <t>CLI-8Y</t>
  </si>
  <si>
    <t>Картридж CANON  CLI-8Y PIXMA IP-4200/5300/Pro 9000 желт InkTec</t>
  </si>
  <si>
    <t>Картридж CANON  PG-40 PIXMA IP-2200/MP140/460 (R) ч  (22ml, Pigment) MyInk</t>
  </si>
  <si>
    <t>PG-40</t>
  </si>
  <si>
    <t>Картридж CANON  PG-50 PIXMA IP-2200 (R) ч (10,2ml, Pigment) MyInk</t>
  </si>
  <si>
    <t>PG-50</t>
  </si>
  <si>
    <t>Картридж CANON  PG-50 PIXMA IP-2200 ч Unijet</t>
  </si>
  <si>
    <t>Картридж CANON  PG-512 PIXMA MP-240/260 ч MyInk</t>
  </si>
  <si>
    <t>PG-512</t>
  </si>
  <si>
    <t>Картридж CANON  PGI-1400XLBK MAXIFY МВ2040/МВ2340 ч (36ml, Pigment) MyInk</t>
  </si>
  <si>
    <t>PGI-1400XLBK</t>
  </si>
  <si>
    <t>Картридж CANON  PGI-1400XLC MAXIFY МВ2040/МВ2340 син (12ml, Pigment) MyInk</t>
  </si>
  <si>
    <t>PGI-1400XLC</t>
  </si>
  <si>
    <t>Картридж CANON  PGI-1400XLM MAXIFY МВ2040/МВ2340 кр (12ml, Pigment) MyInk</t>
  </si>
  <si>
    <t>PGI-1400XLM</t>
  </si>
  <si>
    <t>Картридж CANON  PGI-1400XLY MAXIFY МВ2040/МВ2340 желт (12ml, Pigment) MyInk</t>
  </si>
  <si>
    <t>PGI-1400XLY</t>
  </si>
  <si>
    <t>Картридж CANON  PGI-2400XLBK MAXIFY MB5340/MB5040/iB4040 ч (74,6ml, Pigment) MyInk</t>
  </si>
  <si>
    <t>PGI-2400XLBK</t>
  </si>
  <si>
    <t>Картридж CANON  PGI-2400XLC MAXIFY MB5340/MB5040/iB4040 син (20,4ml, Pigment) MyInk</t>
  </si>
  <si>
    <t>PGI-2400XLC</t>
  </si>
  <si>
    <t>Картридж CANON  PGI-2400XLM MAXIFY MB5340/MB5040/iB4040 кр (20,4ml, Pigment) MyInk</t>
  </si>
  <si>
    <t>PGI-2400XLM</t>
  </si>
  <si>
    <t>Картридж CANON  PGI-2400XLY MAXIFY MB5340/MB5040/iB4040 желт (20,4ml, Pigment) MyInk</t>
  </si>
  <si>
    <t>PGI-2400XLY</t>
  </si>
  <si>
    <t>Картридж CANON  PGI-29MBK PIXMA PRO-1 ч. матовый MyInk</t>
  </si>
  <si>
    <t>PGI-29MBK</t>
  </si>
  <si>
    <t>Картридж CANON  PGI-29PBK PIXMA PRO-1 фото ч MyInk</t>
  </si>
  <si>
    <t>PGI-29PBK</t>
  </si>
  <si>
    <t>Картридж CANON  PGI-425PGBK PIXMA iP4840/MG5140/5240/6140/8140 ч (16ml, Pigment) MyInk</t>
  </si>
  <si>
    <t>PGI-425PGBK</t>
  </si>
  <si>
    <t>Картридж CANON  PGI-425PGBK PIXMA iP4840/MG5140/5240/6140/8140 ч InkTec</t>
  </si>
  <si>
    <t>Картридж CANON  PGI-450XLPGBK PIXMA iP7240/MG6340/5440/7140 ч (21,4ml, Pigment) MyInk</t>
  </si>
  <si>
    <t>PGI-450XLPGBK</t>
  </si>
  <si>
    <t>Картридж CANON  PGI-520BK PIXMA iP3600/4600/MP540/620/630/980 ч (16ml, Pigment) MyInk</t>
  </si>
  <si>
    <t>PGI-520BK</t>
  </si>
  <si>
    <t>Картридж CANON  PGI-520BK PIXMA iP3600/4600/MP540/620/630/980 ч InkTec</t>
  </si>
  <si>
    <t>Картридж CANON  PGI-550PGBK PIXMA iP7250/MG5450 ч Unijet</t>
  </si>
  <si>
    <t>PGI-550PGBK</t>
  </si>
  <si>
    <t>Картридж CANON  PGI-5BK PIXMA IP-3300/4200/4300/5300 ч InkTec</t>
  </si>
  <si>
    <t>PGI-5BK</t>
  </si>
  <si>
    <t>Картридж CANON  PGI-5BK PIXMA IP-3300/4200/5300 ч (24ml, Pigment) MyInk</t>
  </si>
  <si>
    <t>Картридж CANON  PGI-9PBK PIXMA MX7600/iX7000/ Pro9500ч фото ч InkTec</t>
  </si>
  <si>
    <t>PGI-9PBK</t>
  </si>
  <si>
    <t>Картридж CANON  PGI-9Y PIXMA MX7600/iX7000/ Pro9500 желт InkTec</t>
  </si>
  <si>
    <t>PGI-9Y</t>
  </si>
  <si>
    <t>Картридж CANON PGI-29C PIXMA PRO-1 голубой MyInk</t>
  </si>
  <si>
    <t>PGI-29C</t>
  </si>
  <si>
    <t>Картридж CANON PGI-29CO PIXMA PRO-1 прозрачный MyInk</t>
  </si>
  <si>
    <t>PGI-29CO</t>
  </si>
  <si>
    <t>Картридж CANON PGI-29DGY PIXMA PRO-1 темно-серый MyInk</t>
  </si>
  <si>
    <t>PGI-29DGY</t>
  </si>
  <si>
    <t>Картридж CANON PGI-29GY PIXMA PRO-1 серый  MyInk</t>
  </si>
  <si>
    <t>PGI-29GY</t>
  </si>
  <si>
    <t>Картридж CANON PGI-29LGY PIXMA PRO-1 светло-серый MyInk</t>
  </si>
  <si>
    <t>PGI-29LGY</t>
  </si>
  <si>
    <t>Картридж CANON PGI-29M PIXMA PRO-1 пурпурный MyInk</t>
  </si>
  <si>
    <t>PGI-29M</t>
  </si>
  <si>
    <t>Картридж CANON PGI-29PC PIXMA PRO-1 глянцево-голубой MyInk</t>
  </si>
  <si>
    <t>PGI-29PC</t>
  </si>
  <si>
    <t>Картридж CANON PGI-29PM PIXMA PRO-1 глянцево-пурпурный MyInk</t>
  </si>
  <si>
    <t>PGI-29PM</t>
  </si>
  <si>
    <t>Картридж CANON PGI-29R PIXMA PRO-1 красный MyInk</t>
  </si>
  <si>
    <t>PGI-29R</t>
  </si>
  <si>
    <t>Картридж CANON PGI-29Y PIXMA PRO-1 желт MyInk</t>
  </si>
  <si>
    <t>PGI-29Y</t>
  </si>
  <si>
    <t>картридж CANON  PGI-520BK PIXMA iP3600/4600/MP540/620/630/980 ч Китай</t>
  </si>
  <si>
    <t>Картридж CANON  BCI-1411Bk W7200/8200 ч MyInk</t>
  </si>
  <si>
    <t>BCI-1411Bk</t>
  </si>
  <si>
    <t>Картридж CANON  BCI-1411C  W7200/8200 син MyInk</t>
  </si>
  <si>
    <t>BCI-1411C</t>
  </si>
  <si>
    <t>Картридж CANON  BCI-1411M  W7200/8200 кр MyInk</t>
  </si>
  <si>
    <t>BCI-1411M</t>
  </si>
  <si>
    <t>Картридж CANON  BCI-1411PC  W7200/8200 син фото MyInk</t>
  </si>
  <si>
    <t>BCI-1411PC</t>
  </si>
  <si>
    <t>Картридж CANON  BCI-1411PM  W7200/8200 кр фото MyInk</t>
  </si>
  <si>
    <t>BCI-1411PM</t>
  </si>
  <si>
    <t>Картридж CANON  BCI-1411Y  W7200/8200 желт MyInk</t>
  </si>
  <si>
    <t>BCI-1411Y</t>
  </si>
  <si>
    <t>Картридж CANON  PFI-102Bk IPF 500/600/700 ч (130ml, Dye) MyInk</t>
  </si>
  <si>
    <t>PFI-102Bk</t>
  </si>
  <si>
    <t>Картридж CANON  PFI-102C IPF 500/600/720 син (130ml, Dye) MyInk</t>
  </si>
  <si>
    <t>PFI-102C</t>
  </si>
  <si>
    <t>Картридж CANON  PFI-102M IPF 500/600/700 кр (130ml, Dye) MyInk</t>
  </si>
  <si>
    <t>PFI-102M</t>
  </si>
  <si>
    <t>Картридж CANON  PFI-102MBk IPF 500/600/700 ч.мат (130ml, Pigment) MyInk</t>
  </si>
  <si>
    <t>PFI-102MBk</t>
  </si>
  <si>
    <t>Картридж CANON  PFI-102Y IPF 500/600/700 желт (130ml, Dye) MyInk</t>
  </si>
  <si>
    <t>PFI-102Y</t>
  </si>
  <si>
    <t>P - Чернила</t>
  </si>
  <si>
    <t>Чернила для CANON PG-37/ PG-40/ PG-50 (70мл, black pigment) CIM-04A Ink-Mate</t>
  </si>
  <si>
    <t>Чернила для CANON CL38/CL41/CL51/CLI-8 (70мл, cyan, Dye) CIM-41C Ink-Mate</t>
  </si>
  <si>
    <t>Чернила для CANON CL38/CL41/CL51/CLI-8  (70мл, magenta, Dye) CIM-41C Ink-Mate</t>
  </si>
  <si>
    <t>Чернила для CANON CL38/CL41/CL51/CLI-8 (70мл, yellow, Dye) CIM-41C Ink-Mate</t>
  </si>
  <si>
    <t>Чернила для CANON (100мл, Pigment, black) CIM-005A (СIMB-UB) Ink-Mate</t>
  </si>
  <si>
    <t>Чернила для CANON (100мл,black, Dye) CIM-008PA (СIMB-UP) Ink-Mate</t>
  </si>
  <si>
    <t>Чернила для CANON (100мл,cyan, Dye ) CIM-008C (СIMB-UC) Ink-Mate</t>
  </si>
  <si>
    <t>Чернила для CANON (100мл,yellow, Dye ) CIM-008Y (СIMB-UY) Ink-Mate</t>
  </si>
  <si>
    <t>Чернила для CANON (100мл,magenta, Dye ) CIM-008M (СIMB-UM) Ink-Mate</t>
  </si>
  <si>
    <t>Чернила для CANON PGI-425MBK/ PGI-525MBK/ PGI-550MBK (70мл, black, Pigment ) CIM-720MB Ink-Mate</t>
  </si>
  <si>
    <t>Чернила для CANON CLI-426BK/CLI-526BK/CLI-551BK (70мл, black, Dye ) CIM-720PB Ink-Mate</t>
  </si>
  <si>
    <t>Чернила для CANON CLI-426C/CLI-526C/CLI-551C (70мл, cyan, Dye ) CIM-720C Ink-Mate</t>
  </si>
  <si>
    <t>Чернила для CANON CLI-426M/CLI-526M/CLI-551M (70мл, magenta, Dye ) CIM-720M Ink-Mate</t>
  </si>
  <si>
    <t>Чернила для CANON CLI-426Y/CLI-526Y/CLI-551Y (70мл, yellow, Dye ) CIM-720Y Ink-Mate</t>
  </si>
  <si>
    <t>Чернила для CANON PGI-425/525 (100мл, Pigment, black) CIM-720MB Ink-Mate</t>
  </si>
  <si>
    <t>Чернила для CANON CLI-426/526 (100мл, Dye, black) CIM-720PB Ink-Mate</t>
  </si>
  <si>
    <t>Чернила для CANON CLI-426/526 (100мл, Dye, cyan) CIM-720C Ink-Mate</t>
  </si>
  <si>
    <t>Чернила для CANON CLI-426/526 (100мл, Dye, magenta) CIM-720M Ink-Mate</t>
  </si>
  <si>
    <t>Чернила для CANON CLI-426/526 (100мл, Dye, yellow) CIM-720Y Ink-Mate</t>
  </si>
  <si>
    <t>Чернила для CANON PGI-425/525 (1л, Pigment, black) CIM-720MB Ink-Mate</t>
  </si>
  <si>
    <t>Чернила для CANON CLI-426/526 (1л, Dye, black) CIM-720PB Ink-Mate</t>
  </si>
  <si>
    <t>Чернила для CANON CLI-426/526 (1л, Dye, cyan) CIM-720C Ink-Mate</t>
  </si>
  <si>
    <t>Чернила для CANON CLI-426/526 (1л, Dye, magenta) CIM-720M Ink-Mate</t>
  </si>
  <si>
    <t>Чернила для CANON CLI-426/526 (1л, Dye, yellow) CIM-720Y Ink-Mate</t>
  </si>
  <si>
    <t>Чернила для CANON PG-510Bk/512Bk (100мл,Pigment,ч) CIM-810MB Ink-Mate</t>
  </si>
  <si>
    <t>Чернила для CANON CL-511C/513C (100мл,cyan) CIM-810 Ink-Mate</t>
  </si>
  <si>
    <t>Чернила для CANON CL-511M/513M (100мл,magenta) CIM-810M Ink-Mate</t>
  </si>
  <si>
    <t>Чернила для CANON CL-511Y/513Y (100мл,yellow) CIM-810Y Ink-Mate</t>
  </si>
  <si>
    <t>Чернила для CANON PGI-520Bk (70мл, black, Pigment) CIM-521A Ink-Mate</t>
  </si>
  <si>
    <t>Чернила для CANON CLI-521Bk/CLI-8 (70мл, black, Dye ) CIM-521С Ink-Mate</t>
  </si>
  <si>
    <t>Чернила для CANON CLI-521C (70мл, cyan, Dye) CIM-521C Ink-Mate</t>
  </si>
  <si>
    <t>Чернила для CANON CLI-521M (70мл, magenta, Dye) CIM-521C Ink-Mate</t>
  </si>
  <si>
    <t>Чернила для CANON CLI-521Y ( 70мл, yellow, Dye) CIM-521C Ink-Mate</t>
  </si>
  <si>
    <t>Чернила для CANON PGI-520Bk (100мл, black, Pigment) CIM-521A Ink-Mate</t>
  </si>
  <si>
    <t>Чернила для CANON CLI-521Bk (100мл, black, Dye ) CIM-521PB Ink-Mate</t>
  </si>
  <si>
    <t>Чернила для CANON CLI-521/426 (100мл, Dye, cyan) CIM-521C Ink-Mate</t>
  </si>
  <si>
    <t>Чернила для CANON CLI-521/426 (100мл, Dye, magenta) CIM-521M Ink-Mate</t>
  </si>
  <si>
    <t>Чернила для CANON CLI-521Y (100мл, yellow, Dye) CIB-521Y Ink-Mate</t>
  </si>
  <si>
    <t>Чернила для CANON CLI-521/426 (1л, Dye, cyan) CIM-521C Ink-Mate</t>
  </si>
  <si>
    <t>Чернила для CANON CLI-521/426 (1л, Dye, magenta) CIM-521M Ink-Mate</t>
  </si>
  <si>
    <t>Чернила для CANON CLI-521/426 (1л, Dye, yellow) CIM-521Y Ink-Mate</t>
  </si>
  <si>
    <t>Чернила универсальные для CANON (70мл, black, Pigment ) CIMB-UAP Ink-Mate</t>
  </si>
  <si>
    <t>Чернила универсальные для CANON (70мл, black, Dye ) CIMB-UAD Ink-Mate</t>
  </si>
  <si>
    <t>Чернила универсальные для CANON (70мл, cyan, Dye ) CIMB-UC Ink-Mate</t>
  </si>
  <si>
    <t>Чернила универсальные для CANON (70мл, magenta, Dye ) CIMB-UM Ink-Mate</t>
  </si>
  <si>
    <t>Чернила универсальные для CANON (70мл, yellow, Dye ) CIMB-UY Ink-Mate</t>
  </si>
  <si>
    <t>Чернила для CANON CLI-426/526/726Bk (100мл,black) C5026-100MB InkTec</t>
  </si>
  <si>
    <t>Чернила для CANON CLI-426/526/726Bk (1л,black) C5026-01LB InkTec</t>
  </si>
  <si>
    <t>Чернила для CANON CLI-426/526/726C (100мл,cyan) C5026-100MC InkTec</t>
  </si>
  <si>
    <t>Чернила для CANON CLI-426/526/726C (1л,cyan) C5026-01LC InkTec</t>
  </si>
  <si>
    <t>Чернила для CANON CLI-426/526/726M (100мл,magenta) C5026-100MM InkTec</t>
  </si>
  <si>
    <t>Чернила для CANON CLI-426/526/726M (1л,magenta) C5026-01LM InkTec</t>
  </si>
  <si>
    <t>Чернила для CANON CLI-426/526/726Y (100мл,yellow) C5026-100MY InkTec</t>
  </si>
  <si>
    <t>Чернила для CANON CLI-426/526/726Y (1л,yellow) C5026-01LY InkTec</t>
  </si>
  <si>
    <t>Чернила для CANON CLI-451/551Bk (100мл,black) C5051-100MB InkTec</t>
  </si>
  <si>
    <t>Чернила для CANON CLI-451/551C (100мл,cyan) C5051-100MC InkTec</t>
  </si>
  <si>
    <t>Чернила для CANON CLI-451/551M (100мл,magenta) C5051-100MM InkTec</t>
  </si>
  <si>
    <t>Чернила для CANON CLI-451/551Y (100мл,yellow) C5051-100MY InkTec</t>
  </si>
  <si>
    <t>Чернила для CANON CLI-521 Bk (100мл,black) C9021-100MB InkTec</t>
  </si>
  <si>
    <t>Чернила для CANON CLI-521 C (100мл,cyan) C9021-100MC InkTec</t>
  </si>
  <si>
    <t>Чернила для CANON CLI-521 M (100мл,magenta) C9021-100MM InkTec</t>
  </si>
  <si>
    <t>Чернила для CANON CLI-521 Y (100мл,yellow) C9021-100MY InkTec</t>
  </si>
  <si>
    <t>Чернила для CANON CLI-521Bk (1л,black) C9021-01LB InkTec</t>
  </si>
  <si>
    <t>Чернила для CANON CLI-521C (1л,cyan) C9021-01LC InkTec</t>
  </si>
  <si>
    <t>Чернила для CANON CLI-521M (1л,magenta) C9021-01LM InkTec</t>
  </si>
  <si>
    <t>Чернила для CANON CLI-521Y (1л,yellow) C9021-01LY InkTec</t>
  </si>
  <si>
    <t>Чернила для CANON CLI-8Bk/CL-52 (100мл,black) C908-100MB InkTec</t>
  </si>
  <si>
    <t>Чернила для CANON CLI-8Bk/CL-52 (1л,black) C908-01LB InkTec</t>
  </si>
  <si>
    <t>Чернила для CANON CLI-8C/CL-41/51 (100мл,cyan) C908-100MC InkTec</t>
  </si>
  <si>
    <t>Чернила для CANON CLI-8C/CL-41/51 (1л,cyan) C908-01LC InkTec</t>
  </si>
  <si>
    <t>Чернила для CANON CLI-8M/CL-41/51 (100мл,magenta)  C908-100MM InkTec</t>
  </si>
  <si>
    <t>Чернила для CANON CLI-8M/CL-41/51 (1л,magenta) C908-01LM InkTec</t>
  </si>
  <si>
    <t>Чернила для CANON CLI-8PC/CL-52 (100мл,light cyan)  C908-100MLC InkTec</t>
  </si>
  <si>
    <t>Чернила для CANON CLI-8PC/CL-52 (100мл,light cyan,InkTec) ATM</t>
  </si>
  <si>
    <t>Чернила для CANON CLI-8PC/CL-52 (1л, light cyan) C908-01LLC InkTec</t>
  </si>
  <si>
    <t>Чернила для CANON CLI-8PM/CL-52 (100мл, light magenta) C908-100MLM InkTec</t>
  </si>
  <si>
    <t>Чернила для CANON CLI-8PM/CL-52 (100мл, light magenta,InkTec) ATM</t>
  </si>
  <si>
    <t>Чернила для CANON CLI-8PM/CL-52 (1л, light magenta) C908-01LLM InkTec</t>
  </si>
  <si>
    <t>Чернила для CANON CLI-8Y/CL-41/51 (100мл,yellow)  C908-100MY InkTec</t>
  </si>
  <si>
    <t>Чернила для CANON CLI-8Y/CL-41/51 (1л,yellow) C908-01LY InkTec</t>
  </si>
  <si>
    <t>Чернила для CANON PG-40Bk/PG-50Bk/PGI-5 (1л,black,Pigment) C905-01LB InkTec</t>
  </si>
  <si>
    <t>Чернила для CANON PG-510Bk/512Bk (1л, Pigment, black) C2010-01LB InkTec</t>
  </si>
  <si>
    <t>Чернила для CANON PGI-425/525/725Bk (100мл,Pigment,black) C5025-100MB InkTec</t>
  </si>
  <si>
    <t>Чернила для CANON PGI-425/525/725Bk (1л, Pigment, black) C5025-01LB InkTec</t>
  </si>
  <si>
    <t>Чернила для CANON PGI-450/550Bk (100мл,Pigment,black) C5050-100MB InkTec</t>
  </si>
  <si>
    <t>Чернила для CANON PGI-520Bk (100мл,Pigment,black) C9020-100MB InkTec</t>
  </si>
  <si>
    <t>Чернила для CANON PGI-520Bk (1л, Pigment, black) C9020-01LB InkTec</t>
  </si>
  <si>
    <t>Чернила для CANON PGI-5Bk,PG-40/50 (100мл,Pigment,black) C905-100MB InkTec</t>
  </si>
  <si>
    <t>Чернила для CANON PG-440 (100мл,black) C5040-100MB InkTec</t>
  </si>
  <si>
    <t>Чернила для CANON CL-441 (100мл,cyan) C5041-100MC InkTec</t>
  </si>
  <si>
    <t>Чернила для CANON CL-441 (100мл,magenta) C5041-100MM InkTec</t>
  </si>
  <si>
    <t>Чернила для CANON CL-441 (100мл,yellow) C5041-100MY InkTec</t>
  </si>
  <si>
    <t>Чернила для CANON PG-510Bk/512Bk (100мл,Pigment, black) C2010-100MB InkTec</t>
  </si>
  <si>
    <t>Чернила для CANON CL-511С/513C (100мл,cyan) C2011-100MC InkTec</t>
  </si>
  <si>
    <t>Чернила для CANON CL-511M/513M (100мл,magenta) C2011-100MM InkTec</t>
  </si>
  <si>
    <t>Чернила для CANON CL-511Y/513Y (100мл,yellow) C2011-100MY  InkTec</t>
  </si>
  <si>
    <t>Чернила для CANON CLI-426/526/726Bk/451Bk (100мл,black) CI-BK16 Gloria™ MyInk</t>
  </si>
  <si>
    <t>Чернила для CANON CLI-426/526/726C/451C (100мл,cyan) CI-C108-C Gloria™ MyInk</t>
  </si>
  <si>
    <t>Чернила для CANON CLI-426/526/726M/451M (100мл,magenta) CI-M108-C Gloria™ MyInk</t>
  </si>
  <si>
    <t>Чернила для CANON CLI-426/526/726Y/451Y (100мл, yellow) CI-Y108-C Gloria™ MyInk</t>
  </si>
  <si>
    <t>Чернила для CANON CLI-521/CLI-451BK/426/526/726Bk/8Bk (100мл,black) CI-BK16 Gloria™ MyInk</t>
  </si>
  <si>
    <t>Чернила для CANON CLI-521/CLI-451C/426/526/726C/8C (100мл,cyan) NI-C1411C Gloria™ MyInk</t>
  </si>
  <si>
    <t>Чернила для CANON CLI-521/CLI-451M/426/526/726M/8M (100мл,magenta) NI-C1421M Gloria™ MyInk</t>
  </si>
  <si>
    <t>Чернила для CANON CLI-521/CLI-451Y/426/526/726Y/8Y (100мл,yellow) NI-C1431Y Gloria™ MyInk</t>
  </si>
  <si>
    <t>Чернила для CANON CLI-451BK (100мл,black) CI-BK107-C Gloria™ MyInk</t>
  </si>
  <si>
    <t>Чернила для CANON CLI-451C (100мл,cyan) CI-C117-B Gloria™ MyInk</t>
  </si>
  <si>
    <t>Чернила для CANON CLI-451M (100мл,magenta) CI-M141 Gloria™ MyInk</t>
  </si>
  <si>
    <t>Чернила для CANON CLI-451Y (100мл,yellow) CI-Y141 Gloria™ MyInk</t>
  </si>
  <si>
    <t>Чернила для CANON CLI-451GY (100мл,grey) CI-GY104 Gloria™ MyInk</t>
  </si>
  <si>
    <t>Чернила для CANON PG-510/512/PGI-520/PGI-425/525/725/450Bk (100мл,Pigment,black) CI-BK401 EverBrite™ MyInk</t>
  </si>
  <si>
    <t>Чернила для CANON CLI-426/526/726Bk/451Bk (1л,black) CI-BK16 Gloria™ MyInk</t>
  </si>
  <si>
    <t>Чернила для CANON CLI-426/526/726C/451C (1л,cyan) CI-C108-C Gloria™ MyInk</t>
  </si>
  <si>
    <t>Чернила для CANON CLI-426/526/726M/451M (1л,magenta) CI-M108-C Gloria™ MyInk</t>
  </si>
  <si>
    <t>Чернила для CANON CLI-426/526/726Y/451Y (1л,yellow) CI-Y108-C Gloria™ MyInk</t>
  </si>
  <si>
    <t>Чернила для CANON PG-510/512/PGI-520/PGI-425/525/725/450Bk (1л,Pigment,black) CI-BK401 EverBrite™ MyInk</t>
  </si>
  <si>
    <t>Чернила для CANON CLI-451BK (1л,black) CI-BK107-C Gloria™ MyInk</t>
  </si>
  <si>
    <t>Чернила для CANON CLI-451C (1л,cyan) CI-C117-B Gloria™ MyInk</t>
  </si>
  <si>
    <t>Чернила для CANON PG-40Bk/PG-50Bk/PGI-5Bk (1л,black,Pigment) BI-BK403 EverBrite™ MyInk</t>
  </si>
  <si>
    <t>Чернила для CANON imagePROGRAF iPF605/iPF710/iPF750/iPF760/iPF765/iPF510/iPF500(PFI-102MBK/303MBK) (1л,matte black,Pigment) CI-MBK412 MyInk</t>
  </si>
  <si>
    <t>Чернила для CANON imagePROGRAF iPF605/iPF710/iPF750/iPF760/iPF765/iPF510/iPF500 (PFI-102BK/303BK) (1л, black, Dye) CI-PBK103-C MyInk</t>
  </si>
  <si>
    <t>Чернила для CANON imagePROGRAF iPF8400D/iPF605/iPF710/iPF750/iPF760/iPF765/iPF510/iPF500 (PFI-102С/303С) BCI-1411C (1л,cyan) CI-C05-B MyInk</t>
  </si>
  <si>
    <t>Чернила для CANON imagePROGRAF iPF8400D/iPF605/iPF710/iPF750/iPF760/iPF765/iPF510/iPF500 (PFI-102M/104M/303M) BCI-1411M (1л,magenta) CI-M05-B MyInk</t>
  </si>
  <si>
    <t>Чернила для CANON imagePROGRAF iPF8400D/iPF605/iPF710/iPF750/iPF760/iPF765/iPF510/iPF500 (PFI-102Y/303Y) BCI-1411Y (1л,yellow) CI-Y05-B MyInk</t>
  </si>
  <si>
    <t>Чернила для CANON imagePROGRAF iPF8400D/iPF605/iPF710/iPF750/iPF760/iPF765/iPF510/iPF500 (PFI-102R/104R/303R) (1л,red) CI-R412 MyInk</t>
  </si>
  <si>
    <t>Чернила для CANON imagePROGRAF iPF8400D/iPF605/iPF710/iPF750/iPF760/iPF765/iPF510/iPF500 (PFI-102GY/104GY/303GY) (1л,grey) CI-GY412-C MyInk</t>
  </si>
  <si>
    <t>Чернила для CANON imagePROGRAF iPF8400D/iPF605/iPF710/iPF750/iPF760/iPF765/iPF510/iPF500 (PFI-102B/104B/303B) (1л,blue) CI-B412 MyInk</t>
  </si>
  <si>
    <t>Чернила для CANON imagePROGRAF iPF8400D/iPF605/iPF710/iPF750/iPF760/iPF765/iPF510/iPF500 (PFI-102G/104G/303G) (1л,green) CI-G412 MyInk</t>
  </si>
  <si>
    <t>Чернила для CANON imagePROGRAF iPF8400D/iPF605/iPF710/iPF750/iPF760/iPF765/iPF510/iPF500 (PFI-102PGY/104PGY/303PGY) (1л,photo grey) CI-PGY412 MyInk</t>
  </si>
  <si>
    <t>Чернила для CANON imagePROGRAF 8400D (1л,matte black,Pigment) CI-MBK412 v.1  EverBrite™ MyInk</t>
  </si>
  <si>
    <t>Чернила для CANON imagePROGRAF iPF8400D BCI-1411Bk (1л,black) CI-BK05 MyInk</t>
  </si>
  <si>
    <t>Чернила для CANON imagePROGRAF iPF8400D BCI-1411PC (1л,photo cyan) CI-PC05-B MyInk</t>
  </si>
  <si>
    <t>Чернила для CANON imagePROGRAF iPF8400D BCI-1411PM (1л,photo magenta) CI-PM05-D MyInk</t>
  </si>
  <si>
    <t>Чернила для CANON PGI-29PBK (100мл,photo black, Pigment) CI-BK412-B EverBrite™ MyInk</t>
  </si>
  <si>
    <t>Чернила для CANON PGI-29MBK (100мл,matte black, Pigment) CI-MBK412 EverBrite™ MyInk</t>
  </si>
  <si>
    <t>Чернила для CANON PGI-29DGY (100мл,dark grey, Pigment) CI-DGY426 EverBrite™ MyInk</t>
  </si>
  <si>
    <t>Чернила для CANON PGI-29LGY (100мл,light grey, Pigment) CI-LGY426 EverBrite™ MyInk</t>
  </si>
  <si>
    <t>Чернила для CANON PGI-29GY (100мл,grey, Pigment) CI-GY426 EverBrite™ MyInk</t>
  </si>
  <si>
    <t>Чернила для CANON PGI-29C (100мл,cyan, Pigment) CI-C426 EverBrite™ MyInk</t>
  </si>
  <si>
    <t>Чернила для CANON PGI-29M (100мл,magenta, Pigment) CI-M426 EverBrite™ MyInk</t>
  </si>
  <si>
    <t>Чернила для CANON PGI-29Y (100мл,yellow, Pigment) CI-Y426 EverBrite™ MyInk</t>
  </si>
  <si>
    <t>Чернила для CANON PGI-29PC (100мл,photo cyan, Pigment) CI-PC426 EverBrite™ MyInk</t>
  </si>
  <si>
    <t>Чернила для CANON PGI-29PM (100мл,photo magenta, Pigment) CI-PM426 EverBrite™ MyInk</t>
  </si>
  <si>
    <t>Чернила для CANON PGI-29R (100мл,red, Pigment) CI-R426 EverBrite™ MyInk</t>
  </si>
  <si>
    <t>Чернила для CANON PG-40Bk/PG-50Bk/PGI-5Bk (100мл,black,Pigment) BI-BK403 EverBrite™ MyInk</t>
  </si>
  <si>
    <t>Чернила для CANON PGI-29CO (100мл,optimizer) EI-U71 MyInk</t>
  </si>
  <si>
    <t>Чернила для CANON CL-41/51 (100мл,cyan) NI-C1111C Gloria™  MyInk</t>
  </si>
  <si>
    <t>Чернила для CANON CL-41/51 (100мл,magenta) NI-C1121M Gloria™ MyInk</t>
  </si>
  <si>
    <t>Чернила для CANON CL-41/51 (100мл,yellow) NI-C1131Y Gloria™ MyInk</t>
  </si>
  <si>
    <t>P1 - СНПЧ,   ПЗК</t>
  </si>
  <si>
    <t>Набор картриджей ПЗК (PGI-425Bk,CLI-426BK/C/M/Y) для Canon Pixma iP4840 (IP4840) 5 шт /chip/ auto IST</t>
  </si>
  <si>
    <t>Набор картриджей ПЗК (PGI-450Bk,CLI-451BK/C/M/Y) для Canon Pixma iP7240/MG5440/5440/MX924 (Re-IP7240 ) 5 шт/ ARChip/ IST</t>
  </si>
  <si>
    <t>Набор картриджей ПЗК (PGI-520Bk,CLI-521BK/C/M/Y) для Canon Pixma iP3600/4600/MP540/620/980 (IP3600/4600 ) 5 шт/no chip/ IST</t>
  </si>
  <si>
    <t>Набор картриджей ПЗК (PGI-520Bk,CLI-521BK/C/M/Y) для Canon Pixma iP3600/MP540/620/980 (IP3600/4600 ) 5 шт / chip/ auto VX.X IST</t>
  </si>
  <si>
    <t>Набор картриджей ПЗК (PGI-5BK,CLI-8C/M/Y) дляr Canon Pixma iP3300 4 шт/no chip/ IST</t>
  </si>
  <si>
    <t>Набор картриджей ПЗК (PGI-5Bk,CLI-8BK/C/M/Y) для Canon Pixma  iP4200/5200 5 шт (IP4200/IP4300) /no chip/  IST</t>
  </si>
  <si>
    <t>Набор картриджей ПЗК (PGI-5Bk,CLI-8BK/C/M/Y) для Canon Pixma  iP4200/5200 5 шт (IP4200/IP4300) auto VX.X  IST</t>
  </si>
  <si>
    <t>Набор картриджей ПЗК (PGI-450Bk,CLI-451BK/C/M/Y) для Canon Pixma iP7240/MG5440 /chip/ 5шт Yuxunda</t>
  </si>
  <si>
    <t>Набор картриджей ПЗК (PGI-450Bk,CLI-451BK/C/M/Y/GY) для Canon Pixma iMG6340/chip/ 6шт Yuxunda</t>
  </si>
  <si>
    <t>Набор картриджей ПЗК (PGI-425BK,CLI-426BK/C/M/Y) для Canon Pixma iP4840/MG5240/MG5140 /chip/ 5шт Yuxunda</t>
  </si>
  <si>
    <t>Набор картриджей ПЗК (PGI-425BK,CLI-426BK/C/M/Y/GY) для Canon Pixma MG6140/8140 /chip/ 6шт Yuxunda</t>
  </si>
  <si>
    <t>Набор картриджей ПЗК (PGI-525Bk,CLI-526BK/C/M/Y) для Canon Pixma iP4850/MG5250/MG5150/chip/ 5шт Yuxunda</t>
  </si>
  <si>
    <t>T-SAM-Universal-JADI-750-JLT019HD</t>
  </si>
  <si>
    <t>Тонер Samsung/Xerox Universal Type JLT-019HD (фл,750гр.) Silver ATM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</si>
</sst>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5" formatCode="[$$-409]#,##0.00"/>
    <numFmt numFmtId="166" formatCode="[$€-2]\ #,##0.00"/>
    <numFmt numFmtId="167" formatCode="mmmm\ d\,\ yyyy"/>
  </numFmts>
  <fonts count="27" x14ac:knownFonts="1">
    <font>
      <sz val="10"/>
      <name val="Arial Cyr"/>
      <charset val="204"/>
    </font>
    <font>
      <sz val="8"/>
      <name val="Arial Cyr"/>
      <charset val="204"/>
    </font>
    <font>
      <u/>
      <sz val="10"/>
      <color indexed="12"/>
      <name val="Arial Cyr"/>
      <charset val="204"/>
    </font>
    <font>
      <b/>
      <sz val="10"/>
      <name val="Arial Cyr"/>
      <charset val="204"/>
    </font>
    <font>
      <b/>
      <sz val="11"/>
      <name val="Arial Cyr"/>
      <charset val="204"/>
    </font>
    <font>
      <sz val="11"/>
      <name val="Arial Cyr"/>
      <charset val="204"/>
    </font>
    <font>
      <sz val="11"/>
      <color indexed="10"/>
      <name val="Arial Cyr"/>
      <charset val="204"/>
    </font>
    <font>
      <b/>
      <sz val="11"/>
      <color indexed="10"/>
      <name val="Arial CYR"/>
      <charset val="204"/>
    </font>
    <font>
      <sz val="11"/>
      <name val="Arial Cyr"/>
      <family val="2"/>
      <charset val="204"/>
    </font>
    <font>
      <sz val="18"/>
      <name val="Arial"/>
      <family val="2"/>
      <charset val="204"/>
    </font>
    <font>
      <sz val="18"/>
      <color indexed="10"/>
      <name val="Helv"/>
    </font>
    <font>
      <sz val="18"/>
      <color indexed="10"/>
      <name val="Arial"/>
      <family val="2"/>
      <charset val="204"/>
    </font>
    <font>
      <sz val="22"/>
      <name val="Arial Cyr"/>
      <charset val="204"/>
    </font>
    <font>
      <sz val="16"/>
      <name val="Arial Cyr"/>
      <charset val="204"/>
    </font>
    <font>
      <b/>
      <sz val="11"/>
      <name val="Arial"/>
      <family val="2"/>
      <charset val="204"/>
    </font>
    <font>
      <sz val="10"/>
      <name val="Arial Cyr"/>
      <charset val="204"/>
    </font>
    <font>
      <sz val="11"/>
      <color indexed="8"/>
      <name val="Arial"/>
      <family val="2"/>
      <charset val="204"/>
    </font>
    <font>
      <sz val="11"/>
      <name val="Arial"/>
      <family val="2"/>
    </font>
    <font>
      <sz val="11"/>
      <name val="Helv"/>
    </font>
    <font>
      <sz val="8"/>
      <color indexed="81"/>
      <name val="Tahoma"/>
      <family val="2"/>
      <charset val="204"/>
    </font>
    <font>
      <sz val="10"/>
      <color indexed="81"/>
      <name val="Tahoma"/>
      <family val="2"/>
      <charset val="204"/>
    </font>
    <font>
      <sz val="12"/>
      <color indexed="81"/>
      <name val="Tahoma"/>
      <family val="2"/>
      <charset val="204"/>
    </font>
    <font>
      <b/>
      <sz val="12"/>
      <color indexed="81"/>
      <name val="Tahoma"/>
      <family val="2"/>
      <charset val="204"/>
    </font>
    <font>
      <sz val="11"/>
      <name val="Arial"/>
      <family val="2"/>
      <charset val="204"/>
    </font>
    <font>
      <b/>
      <sz val="12"/>
      <name val="Arial Cyr"/>
      <charset val="204"/>
    </font>
    <font>
      <sz val="12"/>
      <name val="Arial Cyr"/>
      <charset val="204"/>
    </font>
    <font>
      <sz val="12"/>
      <color indexed="10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CCFF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4">
    <xf numFmtId="0" fontId="0" fillId="0" borderId="0" xfId="0"/>
    <xf numFmtId="0" fontId="0" fillId="2" borderId="0" xfId="0" applyFill="1"/>
    <xf numFmtId="0" fontId="4" fillId="0" borderId="0" xfId="0" applyFont="1"/>
    <xf numFmtId="2" fontId="4" fillId="0" borderId="1" xfId="0" applyNumberFormat="1" applyFont="1" applyBorder="1"/>
    <xf numFmtId="0" fontId="0" fillId="2" borderId="0" xfId="0" applyFill="1" applyAlignment="1">
      <alignment horizontal="right"/>
    </xf>
    <xf numFmtId="0" fontId="5" fillId="0" borderId="0" xfId="0" applyFont="1"/>
    <xf numFmtId="2" fontId="5" fillId="0" borderId="1" xfId="0" applyNumberFormat="1" applyFont="1" applyBorder="1"/>
    <xf numFmtId="0" fontId="5" fillId="0" borderId="0" xfId="0" applyFont="1" applyAlignment="1">
      <alignment wrapText="1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right" wrapText="1"/>
    </xf>
    <xf numFmtId="2" fontId="5" fillId="0" borderId="3" xfId="0" applyNumberFormat="1" applyFont="1" applyBorder="1" applyAlignment="1">
      <alignment horizontal="center" wrapText="1"/>
    </xf>
    <xf numFmtId="0" fontId="5" fillId="3" borderId="0" xfId="0" applyFont="1" applyFill="1"/>
    <xf numFmtId="2" fontId="5" fillId="3" borderId="1" xfId="0" applyNumberFormat="1" applyFont="1" applyFill="1" applyBorder="1"/>
    <xf numFmtId="0" fontId="5" fillId="2" borderId="0" xfId="0" applyFont="1" applyFill="1"/>
    <xf numFmtId="2" fontId="5" fillId="2" borderId="1" xfId="0" applyNumberFormat="1" applyFont="1" applyFill="1" applyBorder="1"/>
    <xf numFmtId="0" fontId="6" fillId="2" borderId="0" xfId="0" applyFont="1" applyFill="1"/>
    <xf numFmtId="2" fontId="5" fillId="2" borderId="0" xfId="0" applyNumberFormat="1" applyFont="1" applyFill="1"/>
    <xf numFmtId="0" fontId="5" fillId="2" borderId="0" xfId="0" applyFont="1" applyFill="1" applyAlignment="1">
      <alignment horizontal="right"/>
    </xf>
    <xf numFmtId="0" fontId="6" fillId="3" borderId="0" xfId="0" applyFont="1" applyFill="1"/>
    <xf numFmtId="0" fontId="6" fillId="0" borderId="0" xfId="0" applyFont="1"/>
    <xf numFmtId="0" fontId="5" fillId="3" borderId="0" xfId="0" applyFont="1" applyFill="1" applyAlignment="1">
      <alignment horizontal="right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/>
    <xf numFmtId="2" fontId="5" fillId="2" borderId="0" xfId="0" applyNumberFormat="1" applyFont="1" applyFill="1" applyBorder="1"/>
    <xf numFmtId="0" fontId="7" fillId="0" borderId="0" xfId="0" applyFont="1"/>
    <xf numFmtId="0" fontId="6" fillId="2" borderId="0" xfId="0" applyFont="1" applyFill="1" applyBorder="1"/>
    <xf numFmtId="0" fontId="5" fillId="2" borderId="0" xfId="0" applyFont="1" applyFill="1" applyAlignment="1">
      <alignment horizontal="left"/>
    </xf>
    <xf numFmtId="0" fontId="5" fillId="2" borderId="0" xfId="0" applyFont="1" applyFill="1" applyAlignment="1"/>
    <xf numFmtId="0" fontId="5" fillId="0" borderId="2" xfId="0" applyFont="1" applyBorder="1" applyAlignment="1">
      <alignment horizontal="center"/>
    </xf>
    <xf numFmtId="0" fontId="5" fillId="3" borderId="0" xfId="0" applyFont="1" applyFill="1" applyAlignment="1"/>
    <xf numFmtId="0" fontId="4" fillId="0" borderId="0" xfId="0" applyFont="1" applyAlignment="1"/>
    <xf numFmtId="0" fontId="5" fillId="2" borderId="0" xfId="0" applyFont="1" applyFill="1" applyBorder="1" applyAlignment="1"/>
    <xf numFmtId="0" fontId="5" fillId="0" borderId="0" xfId="0" applyFont="1" applyAlignment="1"/>
    <xf numFmtId="0" fontId="0" fillId="2" borderId="0" xfId="0" applyFill="1" applyAlignment="1"/>
    <xf numFmtId="0" fontId="5" fillId="3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2" borderId="0" xfId="0" applyFont="1" applyFill="1" applyBorder="1" applyAlignment="1">
      <alignment horizontal="left"/>
    </xf>
    <xf numFmtId="0" fontId="0" fillId="2" borderId="0" xfId="0" applyFill="1" applyAlignment="1">
      <alignment horizontal="left"/>
    </xf>
    <xf numFmtId="0" fontId="10" fillId="0" borderId="0" xfId="0" applyFont="1" applyFill="1" applyBorder="1" applyAlignment="1">
      <alignment horizontal="left"/>
    </xf>
    <xf numFmtId="2" fontId="6" fillId="0" borderId="1" xfId="0" applyNumberFormat="1" applyFont="1" applyFill="1" applyBorder="1" applyAlignment="1">
      <alignment horizontal="left"/>
    </xf>
    <xf numFmtId="0" fontId="6" fillId="0" borderId="0" xfId="0" applyFont="1" applyFill="1" applyAlignment="1">
      <alignment horizontal="left"/>
    </xf>
    <xf numFmtId="0" fontId="12" fillId="0" borderId="0" xfId="0" applyFont="1"/>
    <xf numFmtId="0" fontId="12" fillId="0" borderId="0" xfId="0" applyFont="1" applyAlignment="1"/>
    <xf numFmtId="0" fontId="12" fillId="0" borderId="0" xfId="0" applyFont="1" applyAlignment="1">
      <alignment horizontal="left"/>
    </xf>
    <xf numFmtId="0" fontId="12" fillId="0" borderId="0" xfId="0" applyFont="1" applyAlignment="1">
      <alignment horizontal="right"/>
    </xf>
    <xf numFmtId="2" fontId="12" fillId="0" borderId="1" xfId="0" applyNumberFormat="1" applyFont="1" applyBorder="1"/>
    <xf numFmtId="0" fontId="15" fillId="2" borderId="0" xfId="0" applyFont="1" applyFill="1" applyAlignment="1"/>
    <xf numFmtId="0" fontId="15" fillId="2" borderId="0" xfId="0" applyFont="1" applyFill="1"/>
    <xf numFmtId="0" fontId="1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15" fillId="2" borderId="0" xfId="0" applyFont="1" applyFill="1" applyAlignment="1">
      <alignment horizontal="center"/>
    </xf>
    <xf numFmtId="0" fontId="5" fillId="0" borderId="0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2" fontId="0" fillId="2" borderId="0" xfId="0" applyNumberFormat="1" applyFill="1"/>
    <xf numFmtId="0" fontId="14" fillId="0" borderId="0" xfId="0" applyFont="1" applyFill="1" applyBorder="1" applyAlignment="1">
      <alignment horizontal="left"/>
    </xf>
    <xf numFmtId="0" fontId="16" fillId="2" borderId="0" xfId="0" applyFont="1" applyFill="1" applyBorder="1" applyAlignment="1">
      <alignment horizontal="left" wrapText="1"/>
    </xf>
    <xf numFmtId="49" fontId="17" fillId="2" borderId="0" xfId="0" applyNumberFormat="1" applyFont="1" applyFill="1" applyBorder="1" applyAlignment="1">
      <alignment horizontal="center" vertical="center" wrapText="1"/>
    </xf>
    <xf numFmtId="1" fontId="17" fillId="2" borderId="0" xfId="0" applyNumberFormat="1" applyFont="1" applyFill="1" applyBorder="1" applyAlignment="1">
      <alignment horizontal="center" vertical="center" wrapText="1"/>
    </xf>
    <xf numFmtId="3" fontId="17" fillId="2" borderId="0" xfId="0" applyNumberFormat="1" applyFont="1" applyFill="1" applyBorder="1" applyAlignment="1">
      <alignment horizontal="center" vertical="center" wrapText="1"/>
    </xf>
    <xf numFmtId="166" fontId="17" fillId="2" borderId="0" xfId="0" applyNumberFormat="1" applyFont="1" applyFill="1" applyBorder="1" applyAlignment="1">
      <alignment horizontal="right" vertical="center" wrapText="1"/>
    </xf>
    <xf numFmtId="165" fontId="17" fillId="2" borderId="0" xfId="0" applyNumberFormat="1" applyFont="1" applyFill="1" applyBorder="1" applyAlignment="1">
      <alignment horizontal="left" vertical="center" wrapText="1"/>
    </xf>
    <xf numFmtId="49" fontId="5" fillId="2" borderId="0" xfId="1" applyNumberFormat="1" applyFont="1" applyFill="1" applyBorder="1" applyAlignment="1" applyProtection="1">
      <alignment horizontal="left" vertical="center" wrapText="1"/>
    </xf>
    <xf numFmtId="49" fontId="17" fillId="2" borderId="0" xfId="0" applyNumberFormat="1" applyFont="1" applyFill="1" applyBorder="1" applyAlignment="1">
      <alignment horizontal="left" vertical="center" wrapText="1"/>
    </xf>
    <xf numFmtId="2" fontId="5" fillId="2" borderId="0" xfId="1" applyNumberFormat="1" applyFont="1" applyFill="1" applyBorder="1" applyAlignment="1" applyProtection="1">
      <alignment horizontal="left" vertical="center"/>
    </xf>
    <xf numFmtId="0" fontId="23" fillId="2" borderId="0" xfId="0" applyFont="1" applyFill="1" applyBorder="1" applyAlignment="1">
      <alignment horizontal="left"/>
    </xf>
    <xf numFmtId="0" fontId="16" fillId="2" borderId="0" xfId="0" applyNumberFormat="1" applyFont="1" applyFill="1" applyBorder="1" applyAlignment="1">
      <alignment horizontal="left" vertical="top"/>
    </xf>
    <xf numFmtId="1" fontId="16" fillId="2" borderId="0" xfId="0" applyNumberFormat="1" applyFont="1" applyFill="1" applyBorder="1" applyAlignment="1">
      <alignment horizontal="right" vertical="top"/>
    </xf>
    <xf numFmtId="2" fontId="23" fillId="2" borderId="0" xfId="0" applyNumberFormat="1" applyFont="1" applyFill="1" applyBorder="1" applyAlignment="1">
      <alignment horizontal="left"/>
    </xf>
    <xf numFmtId="0" fontId="14" fillId="2" borderId="0" xfId="0" applyFont="1" applyFill="1" applyBorder="1" applyAlignment="1">
      <alignment horizontal="left" wrapText="1"/>
    </xf>
    <xf numFmtId="0" fontId="9" fillId="2" borderId="0" xfId="0" applyFont="1" applyFill="1" applyBorder="1" applyAlignment="1">
      <alignment horizontal="left" wrapText="1"/>
    </xf>
    <xf numFmtId="0" fontId="11" fillId="2" borderId="0" xfId="0" applyFont="1" applyFill="1" applyBorder="1" applyAlignment="1">
      <alignment horizontal="left" wrapText="1"/>
    </xf>
    <xf numFmtId="2" fontId="6" fillId="2" borderId="0" xfId="0" applyNumberFormat="1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13" fillId="2" borderId="0" xfId="0" applyFont="1" applyFill="1" applyBorder="1"/>
    <xf numFmtId="0" fontId="13" fillId="2" borderId="0" xfId="0" applyFont="1" applyFill="1" applyBorder="1" applyAlignment="1">
      <alignment horizontal="left"/>
    </xf>
    <xf numFmtId="0" fontId="13" fillId="2" borderId="0" xfId="0" applyFont="1" applyFill="1" applyBorder="1" applyAlignment="1">
      <alignment horizontal="right"/>
    </xf>
    <xf numFmtId="2" fontId="13" fillId="2" borderId="0" xfId="0" applyNumberFormat="1" applyFont="1" applyFill="1" applyBorder="1"/>
    <xf numFmtId="0" fontId="5" fillId="0" borderId="3" xfId="0" applyFont="1" applyBorder="1" applyAlignment="1">
      <alignment horizontal="left" wrapText="1"/>
    </xf>
    <xf numFmtId="0" fontId="2" fillId="2" borderId="0" xfId="1" applyFill="1" applyBorder="1" applyAlignment="1" applyProtection="1"/>
    <xf numFmtId="0" fontId="24" fillId="2" borderId="0" xfId="0" applyFont="1" applyFill="1" applyAlignment="1"/>
    <xf numFmtId="0" fontId="5" fillId="2" borderId="0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67" fontId="0" fillId="4" borderId="0" xfId="0" applyNumberFormat="1" applyFont="1" applyFill="1" applyBorder="1" applyAlignment="1">
      <alignment horizontal="left" vertical="center" wrapText="1"/>
    </xf>
    <xf numFmtId="2" fontId="15" fillId="2" borderId="0" xfId="0" applyNumberFormat="1" applyFont="1" applyFill="1"/>
    <xf numFmtId="2" fontId="18" fillId="2" borderId="0" xfId="0" applyNumberFormat="1" applyFont="1" applyFill="1" applyBorder="1" applyAlignment="1">
      <alignment horizontal="left"/>
    </xf>
    <xf numFmtId="0" fontId="0" fillId="2" borderId="0" xfId="0" applyFont="1" applyFill="1" applyAlignment="1"/>
    <xf numFmtId="0" fontId="0" fillId="2" borderId="0" xfId="0" applyFont="1" applyFill="1"/>
    <xf numFmtId="0" fontId="0" fillId="2" borderId="0" xfId="0" applyFont="1" applyFill="1" applyAlignment="1">
      <alignment horizontal="left"/>
    </xf>
    <xf numFmtId="2" fontId="0" fillId="2" borderId="0" xfId="0" applyNumberFormat="1" applyFont="1" applyFill="1"/>
    <xf numFmtId="0" fontId="12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23" fillId="2" borderId="0" xfId="0" applyFont="1" applyFill="1" applyBorder="1" applyAlignment="1">
      <alignment horizontal="center"/>
    </xf>
    <xf numFmtId="0" fontId="11" fillId="2" borderId="0" xfId="0" applyFont="1" applyFill="1" applyBorder="1" applyAlignment="1">
      <alignment horizontal="center" wrapText="1"/>
    </xf>
    <xf numFmtId="166" fontId="17" fillId="2" borderId="0" xfId="0" applyNumberFormat="1" applyFont="1" applyFill="1" applyBorder="1" applyAlignment="1">
      <alignment horizontal="center" vertical="center" wrapText="1"/>
    </xf>
    <xf numFmtId="165" fontId="17" fillId="2" borderId="0" xfId="0" applyNumberFormat="1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/>
    </xf>
    <xf numFmtId="0" fontId="0" fillId="2" borderId="0" xfId="0" applyFont="1" applyFill="1" applyBorder="1"/>
    <xf numFmtId="0" fontId="0" fillId="2" borderId="0" xfId="0" applyFont="1" applyFill="1" applyBorder="1" applyAlignment="1">
      <alignment horizontal="left"/>
    </xf>
    <xf numFmtId="0" fontId="25" fillId="2" borderId="0" xfId="0" applyFont="1" applyFill="1"/>
    <xf numFmtId="0" fontId="25" fillId="2" borderId="0" xfId="0" applyFont="1" applyFill="1" applyAlignment="1"/>
    <xf numFmtId="0" fontId="25" fillId="2" borderId="0" xfId="0" applyFont="1" applyFill="1" applyAlignment="1">
      <alignment horizontal="center"/>
    </xf>
    <xf numFmtId="0" fontId="25" fillId="2" borderId="0" xfId="0" applyFont="1" applyFill="1" applyAlignment="1">
      <alignment horizontal="left"/>
    </xf>
    <xf numFmtId="2" fontId="25" fillId="2" borderId="0" xfId="0" applyNumberFormat="1" applyFont="1" applyFill="1"/>
    <xf numFmtId="0" fontId="5" fillId="4" borderId="0" xfId="0" applyFont="1" applyFill="1" applyBorder="1"/>
    <xf numFmtId="167" fontId="5" fillId="4" borderId="0" xfId="0" applyNumberFormat="1" applyFont="1" applyFill="1" applyBorder="1" applyAlignment="1">
      <alignment horizontal="left" vertical="center" wrapText="1"/>
    </xf>
    <xf numFmtId="0" fontId="5" fillId="4" borderId="0" xfId="0" applyFont="1" applyFill="1" applyBorder="1" applyAlignment="1">
      <alignment horizontal="center"/>
    </xf>
    <xf numFmtId="4" fontId="5" fillId="4" borderId="0" xfId="0" applyNumberFormat="1" applyFont="1" applyFill="1" applyBorder="1" applyAlignment="1">
      <alignment shrinkToFit="1"/>
    </xf>
    <xf numFmtId="0" fontId="5" fillId="4" borderId="0" xfId="0" applyNumberFormat="1" applyFont="1" applyFill="1" applyBorder="1" applyAlignment="1">
      <alignment horizontal="left" vertical="center"/>
    </xf>
    <xf numFmtId="0" fontId="5" fillId="4" borderId="0" xfId="0" applyFont="1" applyFill="1" applyBorder="1" applyAlignment="1">
      <alignment horizontal="left"/>
    </xf>
    <xf numFmtId="0" fontId="5" fillId="4" borderId="0" xfId="0" applyFont="1" applyFill="1" applyBorder="1" applyAlignment="1">
      <alignment horizontal="right"/>
    </xf>
    <xf numFmtId="4" fontId="8" fillId="4" borderId="0" xfId="0" applyNumberFormat="1" applyFont="1" applyFill="1" applyBorder="1" applyAlignment="1">
      <alignment shrinkToFit="1"/>
    </xf>
    <xf numFmtId="0" fontId="5" fillId="4" borderId="0" xfId="0" applyFont="1" applyFill="1" applyBorder="1" applyAlignment="1">
      <alignment horizontal="left" vertical="center" wrapText="1" shrinkToFit="1"/>
    </xf>
    <xf numFmtId="0" fontId="5" fillId="4" borderId="0" xfId="0" applyFont="1" applyFill="1" applyBorder="1" applyAlignment="1">
      <alignment horizontal="left" shrinkToFit="1"/>
    </xf>
    <xf numFmtId="0" fontId="0" fillId="2" borderId="0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right"/>
    </xf>
    <xf numFmtId="0" fontId="6" fillId="4" borderId="0" xfId="0" applyFont="1" applyFill="1" applyBorder="1"/>
    <xf numFmtId="0" fontId="25" fillId="4" borderId="0" xfId="0" applyFont="1" applyFill="1" applyBorder="1"/>
    <xf numFmtId="0" fontId="26" fillId="4" borderId="0" xfId="0" applyFont="1" applyFill="1" applyBorder="1"/>
    <xf numFmtId="167" fontId="25" fillId="4" borderId="0" xfId="0" applyNumberFormat="1" applyFont="1" applyFill="1" applyBorder="1" applyAlignment="1">
      <alignment horizontal="left" vertical="center" wrapText="1"/>
    </xf>
    <xf numFmtId="0" fontId="25" fillId="4" borderId="0" xfId="0" applyFont="1" applyFill="1" applyBorder="1" applyAlignment="1">
      <alignment horizontal="left" vertical="center" wrapText="1" shrinkToFit="1"/>
    </xf>
    <xf numFmtId="0" fontId="25" fillId="4" borderId="0" xfId="0" applyFont="1" applyFill="1" applyBorder="1" applyAlignment="1">
      <alignment horizontal="left"/>
    </xf>
    <xf numFmtId="0" fontId="25" fillId="4" borderId="0" xfId="0" applyFont="1" applyFill="1" applyBorder="1" applyAlignment="1">
      <alignment horizontal="left" shrinkToFit="1"/>
    </xf>
    <xf numFmtId="4" fontId="25" fillId="4" borderId="0" xfId="0" applyNumberFormat="1" applyFont="1" applyFill="1" applyBorder="1" applyAlignment="1">
      <alignment shrinkToFit="1"/>
    </xf>
    <xf numFmtId="0" fontId="25" fillId="4" borderId="0" xfId="0" applyFont="1" applyFill="1" applyBorder="1" applyAlignment="1">
      <alignment horizontal="center"/>
    </xf>
    <xf numFmtId="0" fontId="25" fillId="4" borderId="0" xfId="0" applyFont="1" applyFill="1" applyBorder="1" applyAlignment="1">
      <alignment horizontal="right"/>
    </xf>
    <xf numFmtId="2" fontId="25" fillId="4" borderId="0" xfId="0" applyNumberFormat="1" applyFont="1" applyFill="1" applyBorder="1"/>
  </cellXfs>
  <cellStyles count="2">
    <cellStyle name="Гиперссылка" xfId="1" builtinId="8"/>
    <cellStyle name="Обычный" xfId="0" builtinId="0"/>
  </cellStyles>
  <dxfs count="85"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2"/>
      </font>
    </dxf>
  </dxfs>
  <tableStyles count="0" defaultTableStyle="TableStyleMedium9" defaultPivotStyle="PivotStyleLight16"/>
  <colors>
    <mruColors>
      <color rgb="FFCCFFCC"/>
      <color rgb="FFC6E6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.sigaev@unit-nn.su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>
    <outlinePr summaryBelow="0" summaryRight="0"/>
    <pageSetUpPr fitToPage="1"/>
  </sheetPr>
  <dimension ref="A1:AQ477"/>
  <sheetViews>
    <sheetView tabSelected="1" zoomScale="75" workbookViewId="0">
      <selection activeCell="C4" sqref="C4"/>
    </sheetView>
  </sheetViews>
  <sheetFormatPr defaultRowHeight="15" customHeight="1" outlineLevelRow="4" x14ac:dyDescent="0.2"/>
  <cols>
    <col min="1" max="1" width="1.85546875" style="5" customWidth="1"/>
    <col min="2" max="2" width="30.85546875" style="5" customWidth="1"/>
    <col min="3" max="3" width="25.28515625" style="5" customWidth="1"/>
    <col min="4" max="4" width="87.42578125" style="34" customWidth="1"/>
    <col min="5" max="5" width="25.85546875" style="5" customWidth="1"/>
    <col min="6" max="6" width="37.42578125" style="96" customWidth="1"/>
    <col min="7" max="7" width="5.5703125" style="38" customWidth="1"/>
    <col min="8" max="8" width="15.28515625" style="21" customWidth="1"/>
    <col min="9" max="9" width="10.42578125" style="6" bestFit="1" customWidth="1"/>
    <col min="10" max="16384" width="9.140625" style="5"/>
  </cols>
  <sheetData>
    <row r="1" spans="1:9" s="44" customFormat="1" ht="59.25" customHeight="1" x14ac:dyDescent="0.35">
      <c r="B1" s="44" t="s">
        <v>107</v>
      </c>
      <c r="D1" s="45"/>
      <c r="F1" s="93"/>
      <c r="G1" s="46"/>
      <c r="H1" s="47"/>
      <c r="I1" s="48"/>
    </row>
    <row r="2" spans="1:9" s="7" customFormat="1" ht="28.5" x14ac:dyDescent="0.2">
      <c r="D2" s="30" t="s">
        <v>16</v>
      </c>
      <c r="E2" s="8"/>
      <c r="F2" s="8"/>
      <c r="G2" s="80"/>
      <c r="H2" s="9" t="s">
        <v>17</v>
      </c>
      <c r="I2" s="10" t="s">
        <v>51</v>
      </c>
    </row>
    <row r="3" spans="1:9" ht="15" customHeight="1" x14ac:dyDescent="0.2">
      <c r="A3" s="11"/>
      <c r="B3" s="18" t="s">
        <v>7</v>
      </c>
      <c r="C3" s="11"/>
      <c r="D3" s="31"/>
      <c r="E3" s="11"/>
      <c r="F3" s="94"/>
      <c r="G3" s="36"/>
      <c r="H3" s="20"/>
      <c r="I3" s="12"/>
    </row>
    <row r="4" spans="1:9" s="2" customFormat="1" ht="15" customHeight="1" outlineLevel="1" x14ac:dyDescent="0.25">
      <c r="B4" s="26"/>
      <c r="C4" s="2" t="s">
        <v>8</v>
      </c>
      <c r="D4" s="32"/>
      <c r="F4" s="95"/>
      <c r="G4" s="37"/>
      <c r="H4" s="22"/>
      <c r="I4" s="3"/>
    </row>
    <row r="5" spans="1:9" s="13" customFormat="1" ht="15" customHeight="1" outlineLevel="2" x14ac:dyDescent="0.2">
      <c r="B5" s="15"/>
      <c r="D5" s="29" t="s">
        <v>41</v>
      </c>
      <c r="F5" s="52" t="s">
        <v>40</v>
      </c>
      <c r="G5" s="28"/>
      <c r="H5" s="17"/>
      <c r="I5" s="14">
        <v>2.1</v>
      </c>
    </row>
    <row r="6" spans="1:9" s="13" customFormat="1" ht="15" customHeight="1" outlineLevel="2" x14ac:dyDescent="0.2">
      <c r="B6" s="15"/>
      <c r="D6" s="29" t="s">
        <v>30</v>
      </c>
      <c r="F6" s="52" t="s">
        <v>29</v>
      </c>
      <c r="G6" s="28"/>
      <c r="H6" s="17"/>
      <c r="I6" s="14">
        <v>9.9</v>
      </c>
    </row>
    <row r="7" spans="1:9" ht="15" customHeight="1" outlineLevel="1" x14ac:dyDescent="0.25">
      <c r="B7" s="19"/>
      <c r="C7" s="2" t="s">
        <v>35</v>
      </c>
    </row>
    <row r="8" spans="1:9" s="24" customFormat="1" ht="15" customHeight="1" outlineLevel="2" x14ac:dyDescent="0.2">
      <c r="B8" s="27"/>
      <c r="D8" s="33" t="s">
        <v>78</v>
      </c>
      <c r="F8" s="83" t="s">
        <v>80</v>
      </c>
      <c r="G8" s="39"/>
      <c r="H8" s="23"/>
      <c r="I8" s="25">
        <v>6.1</v>
      </c>
    </row>
    <row r="9" spans="1:9" s="24" customFormat="1" ht="15" customHeight="1" outlineLevel="2" x14ac:dyDescent="0.2">
      <c r="B9" s="27"/>
      <c r="D9" s="33" t="s">
        <v>56</v>
      </c>
      <c r="F9" s="83" t="s">
        <v>18</v>
      </c>
      <c r="G9" s="39"/>
      <c r="H9" s="23"/>
      <c r="I9" s="14">
        <v>5.0999999999999996</v>
      </c>
    </row>
    <row r="10" spans="1:9" s="2" customFormat="1" ht="15" customHeight="1" outlineLevel="1" x14ac:dyDescent="0.25">
      <c r="B10" s="26"/>
      <c r="C10" s="2" t="s">
        <v>34</v>
      </c>
      <c r="D10" s="32"/>
      <c r="F10" s="95"/>
      <c r="G10" s="37"/>
      <c r="H10" s="22"/>
      <c r="I10" s="3"/>
    </row>
    <row r="11" spans="1:9" s="13" customFormat="1" ht="15" customHeight="1" outlineLevel="2" x14ac:dyDescent="0.2">
      <c r="B11" s="15"/>
      <c r="D11" s="29" t="s">
        <v>3</v>
      </c>
      <c r="F11" s="52" t="s">
        <v>31</v>
      </c>
      <c r="G11" s="28"/>
      <c r="H11" s="17" t="s">
        <v>65</v>
      </c>
      <c r="I11" s="16">
        <v>1.8</v>
      </c>
    </row>
    <row r="12" spans="1:9" ht="15" customHeight="1" outlineLevel="1" x14ac:dyDescent="0.25">
      <c r="B12" s="19"/>
      <c r="C12" s="2" t="s">
        <v>12</v>
      </c>
    </row>
    <row r="13" spans="1:9" s="13" customFormat="1" ht="15" customHeight="1" outlineLevel="2" x14ac:dyDescent="0.2">
      <c r="B13" s="15"/>
      <c r="D13" s="29" t="s">
        <v>19</v>
      </c>
      <c r="F13" s="52" t="s">
        <v>26</v>
      </c>
      <c r="G13" s="28"/>
      <c r="H13" s="17"/>
      <c r="I13" s="16">
        <v>6.2</v>
      </c>
    </row>
    <row r="14" spans="1:9" ht="15" customHeight="1" outlineLevel="1" x14ac:dyDescent="0.25">
      <c r="B14" s="19"/>
      <c r="C14" s="2" t="s">
        <v>251</v>
      </c>
    </row>
    <row r="15" spans="1:9" s="111" customFormat="1" ht="21" customHeight="1" outlineLevel="2" x14ac:dyDescent="0.2">
      <c r="B15" s="123"/>
      <c r="D15" s="112" t="s">
        <v>252</v>
      </c>
      <c r="E15" s="119"/>
      <c r="G15" s="116"/>
      <c r="H15" s="120" t="s">
        <v>253</v>
      </c>
      <c r="I15" s="114">
        <v>0.89600000000000013</v>
      </c>
    </row>
    <row r="16" spans="1:9" s="111" customFormat="1" ht="21" customHeight="1" outlineLevel="2" x14ac:dyDescent="0.2">
      <c r="B16" s="123"/>
      <c r="D16" s="112" t="s">
        <v>254</v>
      </c>
      <c r="E16" s="119"/>
      <c r="G16" s="116"/>
      <c r="H16" s="120" t="s">
        <v>253</v>
      </c>
      <c r="I16" s="114">
        <v>1</v>
      </c>
    </row>
    <row r="17" spans="2:9" s="111" customFormat="1" ht="21" customHeight="1" outlineLevel="2" x14ac:dyDescent="0.2">
      <c r="B17" s="123"/>
      <c r="D17" s="112" t="s">
        <v>255</v>
      </c>
      <c r="E17" s="119"/>
      <c r="G17" s="116"/>
      <c r="H17" s="120" t="s">
        <v>256</v>
      </c>
      <c r="I17" s="114">
        <v>1</v>
      </c>
    </row>
    <row r="18" spans="2:9" s="111" customFormat="1" ht="21" customHeight="1" outlineLevel="2" x14ac:dyDescent="0.2">
      <c r="B18" s="123"/>
      <c r="D18" s="112" t="s">
        <v>257</v>
      </c>
      <c r="E18" s="119"/>
      <c r="G18" s="116"/>
      <c r="H18" s="120" t="s">
        <v>256</v>
      </c>
      <c r="I18" s="114">
        <v>1.2</v>
      </c>
    </row>
    <row r="19" spans="2:9" s="111" customFormat="1" ht="21" customHeight="1" outlineLevel="2" x14ac:dyDescent="0.2">
      <c r="B19" s="123"/>
      <c r="D19" s="112" t="s">
        <v>258</v>
      </c>
      <c r="E19" s="119"/>
      <c r="G19" s="116"/>
      <c r="H19" s="120" t="s">
        <v>253</v>
      </c>
      <c r="I19" s="114">
        <v>1.4</v>
      </c>
    </row>
    <row r="20" spans="2:9" s="111" customFormat="1" ht="21" customHeight="1" outlineLevel="2" x14ac:dyDescent="0.2">
      <c r="B20" s="123"/>
      <c r="D20" s="112" t="s">
        <v>259</v>
      </c>
      <c r="E20" s="119"/>
      <c r="G20" s="116"/>
      <c r="H20" s="120" t="s">
        <v>256</v>
      </c>
      <c r="I20" s="114">
        <v>1.9</v>
      </c>
    </row>
    <row r="21" spans="2:9" s="111" customFormat="1" ht="21" customHeight="1" outlineLevel="2" x14ac:dyDescent="0.2">
      <c r="B21" s="123"/>
      <c r="D21" s="112" t="s">
        <v>260</v>
      </c>
      <c r="E21" s="119"/>
      <c r="G21" s="116"/>
      <c r="H21" s="120" t="s">
        <v>261</v>
      </c>
      <c r="I21" s="114">
        <v>1.9</v>
      </c>
    </row>
    <row r="22" spans="2:9" s="111" customFormat="1" ht="21" customHeight="1" outlineLevel="2" x14ac:dyDescent="0.2">
      <c r="B22" s="123"/>
      <c r="D22" s="112" t="s">
        <v>262</v>
      </c>
      <c r="E22" s="119"/>
      <c r="G22" s="116"/>
      <c r="H22" s="120" t="s">
        <v>263</v>
      </c>
      <c r="I22" s="114">
        <v>2.2000000000000002</v>
      </c>
    </row>
    <row r="23" spans="2:9" s="111" customFormat="1" ht="21" customHeight="1" outlineLevel="2" x14ac:dyDescent="0.2">
      <c r="B23" s="123"/>
      <c r="D23" s="112" t="s">
        <v>264</v>
      </c>
      <c r="E23" s="119"/>
      <c r="G23" s="116"/>
      <c r="H23" s="120" t="s">
        <v>265</v>
      </c>
      <c r="I23" s="114">
        <v>1.8000000000000003</v>
      </c>
    </row>
    <row r="24" spans="2:9" s="111" customFormat="1" ht="21" customHeight="1" outlineLevel="2" x14ac:dyDescent="0.2">
      <c r="B24" s="123"/>
      <c r="D24" s="112" t="s">
        <v>266</v>
      </c>
      <c r="E24" s="119"/>
      <c r="G24" s="116"/>
      <c r="H24" s="120" t="s">
        <v>267</v>
      </c>
      <c r="I24" s="114">
        <v>2</v>
      </c>
    </row>
    <row r="25" spans="2:9" s="111" customFormat="1" ht="21" customHeight="1" outlineLevel="2" x14ac:dyDescent="0.2">
      <c r="B25" s="123"/>
      <c r="D25" s="112" t="s">
        <v>268</v>
      </c>
      <c r="E25" s="119"/>
      <c r="G25" s="116"/>
      <c r="H25" s="120" t="s">
        <v>269</v>
      </c>
      <c r="I25" s="114">
        <v>1.8000000000000003</v>
      </c>
    </row>
    <row r="26" spans="2:9" s="111" customFormat="1" ht="21" customHeight="1" outlineLevel="2" x14ac:dyDescent="0.2">
      <c r="B26" s="123"/>
      <c r="D26" s="112" t="s">
        <v>270</v>
      </c>
      <c r="E26" s="119"/>
      <c r="G26" s="116"/>
      <c r="H26" s="120" t="s">
        <v>271</v>
      </c>
      <c r="I26" s="114">
        <v>21</v>
      </c>
    </row>
    <row r="27" spans="2:9" s="111" customFormat="1" ht="21" customHeight="1" outlineLevel="2" x14ac:dyDescent="0.2">
      <c r="B27" s="123"/>
      <c r="D27" s="112" t="s">
        <v>272</v>
      </c>
      <c r="E27" s="119"/>
      <c r="G27" s="116"/>
      <c r="H27" s="120" t="s">
        <v>273</v>
      </c>
      <c r="I27" s="114">
        <v>3.8</v>
      </c>
    </row>
    <row r="28" spans="2:9" s="111" customFormat="1" ht="21" customHeight="1" outlineLevel="2" x14ac:dyDescent="0.2">
      <c r="B28" s="123"/>
      <c r="D28" s="112" t="s">
        <v>274</v>
      </c>
      <c r="E28" s="119"/>
      <c r="G28" s="116"/>
      <c r="H28" s="120" t="s">
        <v>275</v>
      </c>
      <c r="I28" s="114">
        <v>3.8</v>
      </c>
    </row>
    <row r="29" spans="2:9" s="111" customFormat="1" ht="21" customHeight="1" outlineLevel="2" x14ac:dyDescent="0.2">
      <c r="B29" s="123"/>
      <c r="D29" s="112" t="s">
        <v>276</v>
      </c>
      <c r="E29" s="119"/>
      <c r="G29" s="116"/>
      <c r="H29" s="120" t="s">
        <v>277</v>
      </c>
      <c r="I29" s="114">
        <v>3.8</v>
      </c>
    </row>
    <row r="30" spans="2:9" s="111" customFormat="1" ht="21" customHeight="1" outlineLevel="2" x14ac:dyDescent="0.2">
      <c r="B30" s="123"/>
      <c r="D30" s="112" t="s">
        <v>278</v>
      </c>
      <c r="E30" s="119"/>
      <c r="G30" s="116"/>
      <c r="H30" s="120" t="s">
        <v>279</v>
      </c>
      <c r="I30" s="114">
        <v>3.8</v>
      </c>
    </row>
    <row r="31" spans="2:9" s="111" customFormat="1" ht="21" customHeight="1" outlineLevel="2" x14ac:dyDescent="0.2">
      <c r="B31" s="123"/>
      <c r="D31" s="112" t="s">
        <v>280</v>
      </c>
      <c r="E31" s="119"/>
      <c r="G31" s="116"/>
      <c r="H31" s="120" t="s">
        <v>273</v>
      </c>
      <c r="I31" s="114">
        <v>2</v>
      </c>
    </row>
    <row r="32" spans="2:9" s="111" customFormat="1" ht="21" customHeight="1" outlineLevel="2" x14ac:dyDescent="0.2">
      <c r="B32" s="123"/>
      <c r="D32" s="112" t="s">
        <v>281</v>
      </c>
      <c r="E32" s="119"/>
      <c r="G32" s="116"/>
      <c r="H32" s="120" t="s">
        <v>273</v>
      </c>
      <c r="I32" s="114">
        <v>16</v>
      </c>
    </row>
    <row r="33" spans="2:9" s="111" customFormat="1" ht="21" customHeight="1" outlineLevel="2" x14ac:dyDescent="0.2">
      <c r="B33" s="123"/>
      <c r="D33" s="112" t="s">
        <v>282</v>
      </c>
      <c r="E33" s="119"/>
      <c r="G33" s="116"/>
      <c r="H33" s="120" t="s">
        <v>273</v>
      </c>
      <c r="I33" s="114">
        <v>2.5</v>
      </c>
    </row>
    <row r="34" spans="2:9" s="111" customFormat="1" ht="21" customHeight="1" outlineLevel="2" x14ac:dyDescent="0.2">
      <c r="B34" s="123"/>
      <c r="D34" s="112" t="s">
        <v>283</v>
      </c>
      <c r="E34" s="119"/>
      <c r="G34" s="116"/>
      <c r="H34" s="120" t="s">
        <v>273</v>
      </c>
      <c r="I34" s="114">
        <v>1.9</v>
      </c>
    </row>
    <row r="35" spans="2:9" s="111" customFormat="1" ht="21" customHeight="1" outlineLevel="2" x14ac:dyDescent="0.2">
      <c r="B35" s="123"/>
      <c r="D35" s="112" t="s">
        <v>284</v>
      </c>
      <c r="E35" s="119"/>
      <c r="G35" s="116"/>
      <c r="H35" s="120" t="s">
        <v>275</v>
      </c>
      <c r="I35" s="114">
        <v>1.9</v>
      </c>
    </row>
    <row r="36" spans="2:9" s="111" customFormat="1" ht="21" customHeight="1" outlineLevel="2" x14ac:dyDescent="0.2">
      <c r="B36" s="123"/>
      <c r="D36" s="112" t="s">
        <v>285</v>
      </c>
      <c r="E36" s="119"/>
      <c r="G36" s="116"/>
      <c r="H36" s="120" t="s">
        <v>275</v>
      </c>
      <c r="I36" s="114">
        <v>12</v>
      </c>
    </row>
    <row r="37" spans="2:9" s="111" customFormat="1" ht="21" customHeight="1" outlineLevel="2" x14ac:dyDescent="0.2">
      <c r="B37" s="123"/>
      <c r="D37" s="112" t="s">
        <v>286</v>
      </c>
      <c r="E37" s="119"/>
      <c r="G37" s="116"/>
      <c r="H37" s="120" t="s">
        <v>287</v>
      </c>
      <c r="I37" s="114">
        <v>1.9</v>
      </c>
    </row>
    <row r="38" spans="2:9" s="111" customFormat="1" ht="21" customHeight="1" outlineLevel="2" x14ac:dyDescent="0.2">
      <c r="B38" s="123"/>
      <c r="D38" s="112" t="s">
        <v>288</v>
      </c>
      <c r="E38" s="119"/>
      <c r="G38" s="116"/>
      <c r="H38" s="120" t="s">
        <v>287</v>
      </c>
      <c r="I38" s="114">
        <v>1.9</v>
      </c>
    </row>
    <row r="39" spans="2:9" s="111" customFormat="1" ht="21" customHeight="1" outlineLevel="2" x14ac:dyDescent="0.2">
      <c r="B39" s="123"/>
      <c r="D39" s="112" t="s">
        <v>289</v>
      </c>
      <c r="E39" s="119"/>
      <c r="G39" s="116"/>
      <c r="H39" s="120" t="s">
        <v>277</v>
      </c>
      <c r="I39" s="114">
        <v>1.9</v>
      </c>
    </row>
    <row r="40" spans="2:9" s="111" customFormat="1" ht="21" customHeight="1" outlineLevel="2" x14ac:dyDescent="0.2">
      <c r="B40" s="123"/>
      <c r="D40" s="112" t="s">
        <v>290</v>
      </c>
      <c r="E40" s="119"/>
      <c r="G40" s="116"/>
      <c r="H40" s="120" t="s">
        <v>279</v>
      </c>
      <c r="I40" s="114">
        <v>1.9</v>
      </c>
    </row>
    <row r="41" spans="2:9" s="111" customFormat="1" ht="21" customHeight="1" outlineLevel="2" x14ac:dyDescent="0.2">
      <c r="B41" s="123"/>
      <c r="D41" s="112" t="s">
        <v>291</v>
      </c>
      <c r="E41" s="119"/>
      <c r="G41" s="116"/>
      <c r="H41" s="120" t="s">
        <v>279</v>
      </c>
      <c r="I41" s="114">
        <v>2.2000000000000002</v>
      </c>
    </row>
    <row r="42" spans="2:9" s="111" customFormat="1" ht="21" customHeight="1" outlineLevel="2" x14ac:dyDescent="0.2">
      <c r="B42" s="123"/>
      <c r="D42" s="112" t="s">
        <v>292</v>
      </c>
      <c r="E42" s="119"/>
      <c r="G42" s="116"/>
      <c r="H42" s="120" t="s">
        <v>293</v>
      </c>
      <c r="I42" s="114">
        <v>5.6</v>
      </c>
    </row>
    <row r="43" spans="2:9" s="111" customFormat="1" ht="21" customHeight="1" outlineLevel="2" x14ac:dyDescent="0.2">
      <c r="B43" s="123"/>
      <c r="D43" s="112" t="s">
        <v>294</v>
      </c>
      <c r="E43" s="119"/>
      <c r="G43" s="116"/>
      <c r="H43" s="120" t="s">
        <v>295</v>
      </c>
      <c r="I43" s="114">
        <v>5.6</v>
      </c>
    </row>
    <row r="44" spans="2:9" s="111" customFormat="1" ht="21" customHeight="1" outlineLevel="2" x14ac:dyDescent="0.2">
      <c r="B44" s="123"/>
      <c r="D44" s="112" t="s">
        <v>296</v>
      </c>
      <c r="E44" s="119"/>
      <c r="G44" s="116"/>
      <c r="H44" s="120" t="s">
        <v>297</v>
      </c>
      <c r="I44" s="114">
        <v>5.6</v>
      </c>
    </row>
    <row r="45" spans="2:9" s="111" customFormat="1" ht="21" customHeight="1" outlineLevel="2" x14ac:dyDescent="0.2">
      <c r="B45" s="123"/>
      <c r="D45" s="112" t="s">
        <v>298</v>
      </c>
      <c r="E45" s="119"/>
      <c r="G45" s="116"/>
      <c r="H45" s="120" t="s">
        <v>299</v>
      </c>
      <c r="I45" s="114">
        <v>5.6</v>
      </c>
    </row>
    <row r="46" spans="2:9" s="111" customFormat="1" ht="21" customHeight="1" outlineLevel="2" x14ac:dyDescent="0.2">
      <c r="B46" s="123"/>
      <c r="D46" s="112" t="s">
        <v>300</v>
      </c>
      <c r="E46" s="119"/>
      <c r="G46" s="116"/>
      <c r="H46" s="120" t="s">
        <v>301</v>
      </c>
      <c r="I46" s="114">
        <v>5.6</v>
      </c>
    </row>
    <row r="47" spans="2:9" s="111" customFormat="1" ht="21" customHeight="1" outlineLevel="2" x14ac:dyDescent="0.2">
      <c r="B47" s="123"/>
      <c r="D47" s="112" t="s">
        <v>302</v>
      </c>
      <c r="E47" s="119"/>
      <c r="G47" s="116"/>
      <c r="H47" s="120" t="s">
        <v>303</v>
      </c>
      <c r="I47" s="114">
        <v>2.9</v>
      </c>
    </row>
    <row r="48" spans="2:9" s="111" customFormat="1" ht="21" customHeight="1" outlineLevel="2" x14ac:dyDescent="0.2">
      <c r="B48" s="123"/>
      <c r="D48" s="112" t="s">
        <v>304</v>
      </c>
      <c r="E48" s="119"/>
      <c r="G48" s="116"/>
      <c r="H48" s="120" t="s">
        <v>305</v>
      </c>
      <c r="I48" s="114">
        <v>2.9</v>
      </c>
    </row>
    <row r="49" spans="2:9" s="111" customFormat="1" ht="21" customHeight="1" outlineLevel="2" x14ac:dyDescent="0.2">
      <c r="B49" s="123"/>
      <c r="D49" s="112" t="s">
        <v>306</v>
      </c>
      <c r="E49" s="119"/>
      <c r="G49" s="116"/>
      <c r="H49" s="120" t="s">
        <v>307</v>
      </c>
      <c r="I49" s="114">
        <v>2.9</v>
      </c>
    </row>
    <row r="50" spans="2:9" s="111" customFormat="1" ht="21" customHeight="1" outlineLevel="2" x14ac:dyDescent="0.2">
      <c r="B50" s="123"/>
      <c r="D50" s="112" t="s">
        <v>308</v>
      </c>
      <c r="E50" s="119"/>
      <c r="G50" s="116"/>
      <c r="H50" s="120" t="s">
        <v>309</v>
      </c>
      <c r="I50" s="114">
        <v>2.9</v>
      </c>
    </row>
    <row r="51" spans="2:9" s="111" customFormat="1" ht="21" customHeight="1" outlineLevel="2" x14ac:dyDescent="0.2">
      <c r="B51" s="123"/>
      <c r="D51" s="112" t="s">
        <v>310</v>
      </c>
      <c r="E51" s="119"/>
      <c r="G51" s="116"/>
      <c r="H51" s="120" t="s">
        <v>311</v>
      </c>
      <c r="I51" s="114">
        <v>2.9</v>
      </c>
    </row>
    <row r="52" spans="2:9" s="111" customFormat="1" ht="21" customHeight="1" outlineLevel="2" x14ac:dyDescent="0.2">
      <c r="B52" s="123"/>
      <c r="D52" s="112" t="s">
        <v>312</v>
      </c>
      <c r="E52" s="119"/>
      <c r="G52" s="116"/>
      <c r="H52" s="120" t="s">
        <v>303</v>
      </c>
      <c r="I52" s="114">
        <v>2.4</v>
      </c>
    </row>
    <row r="53" spans="2:9" s="111" customFormat="1" ht="21" customHeight="1" outlineLevel="2" x14ac:dyDescent="0.2">
      <c r="B53" s="123"/>
      <c r="D53" s="112" t="s">
        <v>313</v>
      </c>
      <c r="E53" s="119"/>
      <c r="G53" s="116"/>
      <c r="H53" s="120" t="s">
        <v>314</v>
      </c>
      <c r="I53" s="114">
        <v>2.4</v>
      </c>
    </row>
    <row r="54" spans="2:9" s="111" customFormat="1" ht="21" customHeight="1" outlineLevel="2" x14ac:dyDescent="0.2">
      <c r="B54" s="123"/>
      <c r="D54" s="112" t="s">
        <v>315</v>
      </c>
      <c r="E54" s="119"/>
      <c r="G54" s="116"/>
      <c r="H54" s="120" t="s">
        <v>307</v>
      </c>
      <c r="I54" s="114">
        <v>2.4</v>
      </c>
    </row>
    <row r="55" spans="2:9" s="111" customFormat="1" ht="21" customHeight="1" outlineLevel="2" x14ac:dyDescent="0.2">
      <c r="B55" s="123"/>
      <c r="D55" s="112" t="s">
        <v>316</v>
      </c>
      <c r="E55" s="119"/>
      <c r="G55" s="116"/>
      <c r="H55" s="120" t="s">
        <v>309</v>
      </c>
      <c r="I55" s="114">
        <v>2.4</v>
      </c>
    </row>
    <row r="56" spans="2:9" s="111" customFormat="1" ht="21" customHeight="1" outlineLevel="2" x14ac:dyDescent="0.2">
      <c r="B56" s="123"/>
      <c r="D56" s="112" t="s">
        <v>317</v>
      </c>
      <c r="E56" s="119"/>
      <c r="G56" s="116"/>
      <c r="H56" s="120" t="s">
        <v>311</v>
      </c>
      <c r="I56" s="114">
        <v>2.5</v>
      </c>
    </row>
    <row r="57" spans="2:9" s="111" customFormat="1" ht="21" customHeight="1" outlineLevel="2" x14ac:dyDescent="0.2">
      <c r="B57" s="123"/>
      <c r="D57" s="112" t="s">
        <v>318</v>
      </c>
      <c r="E57" s="119"/>
      <c r="G57" s="116"/>
      <c r="H57" s="120" t="s">
        <v>319</v>
      </c>
      <c r="I57" s="114">
        <v>5.4</v>
      </c>
    </row>
    <row r="58" spans="2:9" s="111" customFormat="1" ht="21" customHeight="1" outlineLevel="2" x14ac:dyDescent="0.2">
      <c r="B58" s="123"/>
      <c r="D58" s="112" t="s">
        <v>320</v>
      </c>
      <c r="E58" s="119"/>
      <c r="G58" s="116"/>
      <c r="H58" s="120" t="s">
        <v>321</v>
      </c>
      <c r="I58" s="114">
        <v>5.4</v>
      </c>
    </row>
    <row r="59" spans="2:9" s="111" customFormat="1" ht="21" customHeight="1" outlineLevel="2" x14ac:dyDescent="0.2">
      <c r="B59" s="123"/>
      <c r="D59" s="112" t="s">
        <v>322</v>
      </c>
      <c r="E59" s="119"/>
      <c r="G59" s="116"/>
      <c r="H59" s="120" t="s">
        <v>323</v>
      </c>
      <c r="I59" s="114">
        <v>5.4</v>
      </c>
    </row>
    <row r="60" spans="2:9" s="111" customFormat="1" ht="21" customHeight="1" outlineLevel="2" x14ac:dyDescent="0.2">
      <c r="B60" s="123"/>
      <c r="D60" s="112" t="s">
        <v>324</v>
      </c>
      <c r="E60" s="119"/>
      <c r="G60" s="116"/>
      <c r="H60" s="120" t="s">
        <v>325</v>
      </c>
      <c r="I60" s="114">
        <v>5.4</v>
      </c>
    </row>
    <row r="61" spans="2:9" s="111" customFormat="1" ht="21" customHeight="1" outlineLevel="2" x14ac:dyDescent="0.2">
      <c r="B61" s="123"/>
      <c r="D61" s="112" t="s">
        <v>326</v>
      </c>
      <c r="E61" s="119"/>
      <c r="G61" s="116"/>
      <c r="H61" s="120" t="s">
        <v>327</v>
      </c>
      <c r="I61" s="114">
        <v>5.4</v>
      </c>
    </row>
    <row r="62" spans="2:9" s="111" customFormat="1" ht="21" customHeight="1" outlineLevel="2" x14ac:dyDescent="0.2">
      <c r="B62" s="123"/>
      <c r="D62" s="112" t="s">
        <v>328</v>
      </c>
      <c r="E62" s="119"/>
      <c r="G62" s="116"/>
      <c r="H62" s="120" t="s">
        <v>329</v>
      </c>
      <c r="I62" s="114">
        <v>1.9</v>
      </c>
    </row>
    <row r="63" spans="2:9" s="111" customFormat="1" ht="21" customHeight="1" outlineLevel="2" x14ac:dyDescent="0.2">
      <c r="B63" s="123"/>
      <c r="D63" s="112" t="s">
        <v>330</v>
      </c>
      <c r="E63" s="119"/>
      <c r="G63" s="116"/>
      <c r="H63" s="120" t="s">
        <v>329</v>
      </c>
      <c r="I63" s="114">
        <v>1.6</v>
      </c>
    </row>
    <row r="64" spans="2:9" s="111" customFormat="1" ht="21" customHeight="1" outlineLevel="2" x14ac:dyDescent="0.2">
      <c r="B64" s="123"/>
      <c r="D64" s="112" t="s">
        <v>331</v>
      </c>
      <c r="E64" s="119"/>
      <c r="G64" s="116"/>
      <c r="H64" s="120" t="s">
        <v>329</v>
      </c>
      <c r="I64" s="114">
        <v>2.1</v>
      </c>
    </row>
    <row r="65" spans="2:9" s="111" customFormat="1" ht="21" customHeight="1" outlineLevel="2" x14ac:dyDescent="0.2">
      <c r="B65" s="123"/>
      <c r="D65" s="112" t="s">
        <v>332</v>
      </c>
      <c r="E65" s="119"/>
      <c r="G65" s="116"/>
      <c r="H65" s="120" t="s">
        <v>333</v>
      </c>
      <c r="I65" s="114">
        <v>1.7</v>
      </c>
    </row>
    <row r="66" spans="2:9" s="111" customFormat="1" ht="21" customHeight="1" outlineLevel="2" x14ac:dyDescent="0.2">
      <c r="B66" s="123"/>
      <c r="D66" s="112" t="s">
        <v>334</v>
      </c>
      <c r="E66" s="119"/>
      <c r="G66" s="116"/>
      <c r="H66" s="120" t="s">
        <v>333</v>
      </c>
      <c r="I66" s="114">
        <v>1.9</v>
      </c>
    </row>
    <row r="67" spans="2:9" s="111" customFormat="1" ht="21" customHeight="1" outlineLevel="2" x14ac:dyDescent="0.2">
      <c r="B67" s="123"/>
      <c r="D67" s="112" t="s">
        <v>335</v>
      </c>
      <c r="E67" s="119"/>
      <c r="G67" s="116"/>
      <c r="H67" s="120" t="s">
        <v>333</v>
      </c>
      <c r="I67" s="114">
        <v>2.1</v>
      </c>
    </row>
    <row r="68" spans="2:9" s="111" customFormat="1" ht="21" customHeight="1" outlineLevel="2" x14ac:dyDescent="0.2">
      <c r="B68" s="123"/>
      <c r="D68" s="112" t="s">
        <v>336</v>
      </c>
      <c r="E68" s="119"/>
      <c r="G68" s="116"/>
      <c r="H68" s="120" t="s">
        <v>337</v>
      </c>
      <c r="I68" s="114">
        <v>1.7</v>
      </c>
    </row>
    <row r="69" spans="2:9" s="111" customFormat="1" ht="21" customHeight="1" outlineLevel="2" x14ac:dyDescent="0.2">
      <c r="B69" s="123"/>
      <c r="D69" s="112" t="s">
        <v>338</v>
      </c>
      <c r="E69" s="119"/>
      <c r="G69" s="116"/>
      <c r="H69" s="120" t="s">
        <v>337</v>
      </c>
      <c r="I69" s="114">
        <v>2.1</v>
      </c>
    </row>
    <row r="70" spans="2:9" s="111" customFormat="1" ht="21" customHeight="1" outlineLevel="2" x14ac:dyDescent="0.2">
      <c r="B70" s="123"/>
      <c r="D70" s="112" t="s">
        <v>339</v>
      </c>
      <c r="E70" s="119"/>
      <c r="G70" s="116"/>
      <c r="H70" s="120" t="s">
        <v>340</v>
      </c>
      <c r="I70" s="114">
        <v>1.9</v>
      </c>
    </row>
    <row r="71" spans="2:9" s="111" customFormat="1" ht="21" customHeight="1" outlineLevel="2" x14ac:dyDescent="0.2">
      <c r="B71" s="123"/>
      <c r="D71" s="112" t="s">
        <v>341</v>
      </c>
      <c r="E71" s="119"/>
      <c r="G71" s="116"/>
      <c r="H71" s="120" t="s">
        <v>340</v>
      </c>
      <c r="I71" s="114">
        <v>2</v>
      </c>
    </row>
    <row r="72" spans="2:9" s="111" customFormat="1" ht="21" customHeight="1" outlineLevel="2" x14ac:dyDescent="0.2">
      <c r="B72" s="123"/>
      <c r="D72" s="112" t="s">
        <v>342</v>
      </c>
      <c r="E72" s="119"/>
      <c r="G72" s="116"/>
      <c r="H72" s="120" t="s">
        <v>340</v>
      </c>
      <c r="I72" s="114">
        <v>2.4</v>
      </c>
    </row>
    <row r="73" spans="2:9" s="111" customFormat="1" ht="21" customHeight="1" outlineLevel="2" x14ac:dyDescent="0.2">
      <c r="B73" s="123"/>
      <c r="D73" s="112" t="s">
        <v>343</v>
      </c>
      <c r="E73" s="119"/>
      <c r="G73" s="116"/>
      <c r="H73" s="120" t="s">
        <v>344</v>
      </c>
      <c r="I73" s="114">
        <v>1.9</v>
      </c>
    </row>
    <row r="74" spans="2:9" s="111" customFormat="1" ht="21" customHeight="1" outlineLevel="2" x14ac:dyDescent="0.2">
      <c r="B74" s="123"/>
      <c r="D74" s="112" t="s">
        <v>345</v>
      </c>
      <c r="E74" s="119"/>
      <c r="G74" s="116"/>
      <c r="H74" s="120" t="s">
        <v>344</v>
      </c>
      <c r="I74" s="114">
        <v>2</v>
      </c>
    </row>
    <row r="75" spans="2:9" s="111" customFormat="1" ht="21" customHeight="1" outlineLevel="2" x14ac:dyDescent="0.2">
      <c r="B75" s="123"/>
      <c r="D75" s="112" t="s">
        <v>346</v>
      </c>
      <c r="E75" s="119"/>
      <c r="G75" s="116"/>
      <c r="H75" s="120" t="s">
        <v>344</v>
      </c>
      <c r="I75" s="114">
        <v>2.2999999999999998</v>
      </c>
    </row>
    <row r="76" spans="2:9" s="111" customFormat="1" ht="21" customHeight="1" outlineLevel="2" x14ac:dyDescent="0.2">
      <c r="B76" s="123"/>
      <c r="D76" s="112" t="s">
        <v>347</v>
      </c>
      <c r="E76" s="119"/>
      <c r="G76" s="116"/>
      <c r="H76" s="120" t="s">
        <v>348</v>
      </c>
      <c r="I76" s="114">
        <v>2</v>
      </c>
    </row>
    <row r="77" spans="2:9" s="111" customFormat="1" ht="21" customHeight="1" outlineLevel="2" x14ac:dyDescent="0.2">
      <c r="B77" s="123"/>
      <c r="D77" s="112" t="s">
        <v>349</v>
      </c>
      <c r="E77" s="119"/>
      <c r="G77" s="116"/>
      <c r="H77" s="120" t="s">
        <v>348</v>
      </c>
      <c r="I77" s="114">
        <v>2.2999999999999998</v>
      </c>
    </row>
    <row r="78" spans="2:9" s="111" customFormat="1" ht="21" customHeight="1" outlineLevel="2" x14ac:dyDescent="0.2">
      <c r="B78" s="123"/>
      <c r="D78" s="112" t="s">
        <v>350</v>
      </c>
      <c r="E78" s="119"/>
      <c r="G78" s="116"/>
      <c r="H78" s="120" t="s">
        <v>351</v>
      </c>
      <c r="I78" s="114">
        <v>5.5</v>
      </c>
    </row>
    <row r="79" spans="2:9" s="111" customFormat="1" ht="21" customHeight="1" outlineLevel="2" x14ac:dyDescent="0.2">
      <c r="B79" s="123"/>
      <c r="D79" s="112" t="s">
        <v>352</v>
      </c>
      <c r="E79" s="119"/>
      <c r="G79" s="116"/>
      <c r="H79" s="120" t="s">
        <v>353</v>
      </c>
      <c r="I79" s="114">
        <v>6.5</v>
      </c>
    </row>
    <row r="80" spans="2:9" s="111" customFormat="1" ht="21" customHeight="1" outlineLevel="2" x14ac:dyDescent="0.2">
      <c r="B80" s="123"/>
      <c r="D80" s="112" t="s">
        <v>354</v>
      </c>
      <c r="E80" s="119"/>
      <c r="G80" s="116"/>
      <c r="H80" s="120" t="s">
        <v>353</v>
      </c>
      <c r="I80" s="114">
        <v>13</v>
      </c>
    </row>
    <row r="81" spans="2:9" s="111" customFormat="1" ht="21" customHeight="1" outlineLevel="2" x14ac:dyDescent="0.2">
      <c r="B81" s="123"/>
      <c r="D81" s="112" t="s">
        <v>355</v>
      </c>
      <c r="E81" s="119"/>
      <c r="G81" s="116"/>
      <c r="H81" s="120" t="s">
        <v>356</v>
      </c>
      <c r="I81" s="114">
        <v>12.8</v>
      </c>
    </row>
    <row r="82" spans="2:9" s="111" customFormat="1" ht="21" customHeight="1" outlineLevel="2" x14ac:dyDescent="0.2">
      <c r="B82" s="123"/>
      <c r="D82" s="112" t="s">
        <v>357</v>
      </c>
      <c r="E82" s="119"/>
      <c r="G82" s="116"/>
      <c r="H82" s="120" t="s">
        <v>358</v>
      </c>
      <c r="I82" s="114">
        <v>7.9</v>
      </c>
    </row>
    <row r="83" spans="2:9" s="111" customFormat="1" ht="21" customHeight="1" outlineLevel="2" x14ac:dyDescent="0.2">
      <c r="B83" s="123"/>
      <c r="D83" s="112" t="s">
        <v>359</v>
      </c>
      <c r="E83" s="119"/>
      <c r="G83" s="116"/>
      <c r="H83" s="120" t="s">
        <v>360</v>
      </c>
      <c r="I83" s="114">
        <v>7.9</v>
      </c>
    </row>
    <row r="84" spans="2:9" s="111" customFormat="1" ht="21" customHeight="1" outlineLevel="2" x14ac:dyDescent="0.2">
      <c r="B84" s="123"/>
      <c r="D84" s="112" t="s">
        <v>361</v>
      </c>
      <c r="E84" s="119"/>
      <c r="G84" s="116"/>
      <c r="H84" s="120" t="s">
        <v>362</v>
      </c>
      <c r="I84" s="114">
        <v>7.9</v>
      </c>
    </row>
    <row r="85" spans="2:9" s="111" customFormat="1" ht="21" customHeight="1" outlineLevel="2" x14ac:dyDescent="0.2">
      <c r="B85" s="123"/>
      <c r="D85" s="112" t="s">
        <v>363</v>
      </c>
      <c r="E85" s="119"/>
      <c r="G85" s="116"/>
      <c r="H85" s="120" t="s">
        <v>364</v>
      </c>
      <c r="I85" s="114">
        <v>7.9</v>
      </c>
    </row>
    <row r="86" spans="2:9" s="111" customFormat="1" ht="21" customHeight="1" outlineLevel="2" x14ac:dyDescent="0.2">
      <c r="B86" s="123"/>
      <c r="D86" s="112" t="s">
        <v>365</v>
      </c>
      <c r="E86" s="119"/>
      <c r="G86" s="116"/>
      <c r="H86" s="120" t="s">
        <v>366</v>
      </c>
      <c r="I86" s="114">
        <v>8.6</v>
      </c>
    </row>
    <row r="87" spans="2:9" s="111" customFormat="1" ht="36.75" customHeight="1" outlineLevel="2" x14ac:dyDescent="0.2">
      <c r="B87" s="123"/>
      <c r="D87" s="112" t="s">
        <v>367</v>
      </c>
      <c r="E87" s="119"/>
      <c r="G87" s="116"/>
      <c r="H87" s="120" t="s">
        <v>368</v>
      </c>
      <c r="I87" s="114">
        <v>8.8000000000000007</v>
      </c>
    </row>
    <row r="88" spans="2:9" s="111" customFormat="1" ht="33.75" customHeight="1" outlineLevel="2" x14ac:dyDescent="0.2">
      <c r="B88" s="123"/>
      <c r="D88" s="112" t="s">
        <v>369</v>
      </c>
      <c r="E88" s="119"/>
      <c r="G88" s="116"/>
      <c r="H88" s="120" t="s">
        <v>370</v>
      </c>
      <c r="I88" s="114">
        <v>8.8000000000000007</v>
      </c>
    </row>
    <row r="89" spans="2:9" s="111" customFormat="1" ht="35.25" customHeight="1" outlineLevel="2" x14ac:dyDescent="0.2">
      <c r="B89" s="123"/>
      <c r="D89" s="112" t="s">
        <v>371</v>
      </c>
      <c r="E89" s="119"/>
      <c r="G89" s="116"/>
      <c r="H89" s="120" t="s">
        <v>372</v>
      </c>
      <c r="I89" s="114">
        <v>8.8000000000000007</v>
      </c>
    </row>
    <row r="90" spans="2:9" s="111" customFormat="1" ht="35.25" customHeight="1" outlineLevel="2" x14ac:dyDescent="0.2">
      <c r="B90" s="123"/>
      <c r="D90" s="112" t="s">
        <v>373</v>
      </c>
      <c r="E90" s="119"/>
      <c r="G90" s="116"/>
      <c r="H90" s="120" t="s">
        <v>374</v>
      </c>
      <c r="I90" s="114">
        <v>11.9</v>
      </c>
    </row>
    <row r="91" spans="2:9" s="111" customFormat="1" ht="33.75" customHeight="1" outlineLevel="2" x14ac:dyDescent="0.2">
      <c r="B91" s="123"/>
      <c r="D91" s="112" t="s">
        <v>375</v>
      </c>
      <c r="E91" s="119"/>
      <c r="G91" s="116"/>
      <c r="H91" s="120" t="s">
        <v>376</v>
      </c>
      <c r="I91" s="114">
        <v>11.9</v>
      </c>
    </row>
    <row r="92" spans="2:9" s="111" customFormat="1" ht="33" customHeight="1" outlineLevel="2" x14ac:dyDescent="0.2">
      <c r="B92" s="123"/>
      <c r="D92" s="112" t="s">
        <v>377</v>
      </c>
      <c r="E92" s="119"/>
      <c r="G92" s="116"/>
      <c r="H92" s="120" t="s">
        <v>378</v>
      </c>
      <c r="I92" s="114">
        <v>3.3</v>
      </c>
    </row>
    <row r="93" spans="2:9" s="111" customFormat="1" ht="30.75" customHeight="1" outlineLevel="2" x14ac:dyDescent="0.2">
      <c r="B93" s="123"/>
      <c r="D93" s="112" t="s">
        <v>379</v>
      </c>
      <c r="E93" s="119"/>
      <c r="G93" s="116"/>
      <c r="H93" s="120" t="s">
        <v>378</v>
      </c>
      <c r="I93" s="114">
        <v>2.9</v>
      </c>
    </row>
    <row r="94" spans="2:9" s="111" customFormat="1" ht="32.25" customHeight="1" outlineLevel="2" x14ac:dyDescent="0.2">
      <c r="B94" s="123"/>
      <c r="D94" s="112" t="s">
        <v>380</v>
      </c>
      <c r="E94" s="119"/>
      <c r="G94" s="116"/>
      <c r="H94" s="120" t="s">
        <v>381</v>
      </c>
      <c r="I94" s="114">
        <v>5.5</v>
      </c>
    </row>
    <row r="95" spans="2:9" s="111" customFormat="1" ht="30" customHeight="1" outlineLevel="2" x14ac:dyDescent="0.2">
      <c r="B95" s="123"/>
      <c r="D95" s="112" t="s">
        <v>382</v>
      </c>
      <c r="E95" s="119"/>
      <c r="G95" s="116"/>
      <c r="H95" s="120" t="s">
        <v>383</v>
      </c>
      <c r="I95" s="114">
        <v>3.3</v>
      </c>
    </row>
    <row r="96" spans="2:9" s="111" customFormat="1" ht="27" customHeight="1" outlineLevel="2" x14ac:dyDescent="0.2">
      <c r="B96" s="123"/>
      <c r="D96" s="112" t="s">
        <v>384</v>
      </c>
      <c r="E96" s="119"/>
      <c r="G96" s="116"/>
      <c r="H96" s="120" t="s">
        <v>383</v>
      </c>
      <c r="I96" s="114">
        <v>2.6</v>
      </c>
    </row>
    <row r="97" spans="2:9" s="111" customFormat="1" ht="21" customHeight="1" outlineLevel="2" x14ac:dyDescent="0.2">
      <c r="B97" s="123"/>
      <c r="D97" s="112" t="s">
        <v>385</v>
      </c>
      <c r="E97" s="119"/>
      <c r="G97" s="116"/>
      <c r="H97" s="120" t="s">
        <v>386</v>
      </c>
      <c r="I97" s="114">
        <v>5.9</v>
      </c>
    </row>
    <row r="98" spans="2:9" s="111" customFormat="1" ht="21" customHeight="1" outlineLevel="2" x14ac:dyDescent="0.2">
      <c r="B98" s="123"/>
      <c r="D98" s="112" t="s">
        <v>387</v>
      </c>
      <c r="E98" s="119"/>
      <c r="G98" s="116"/>
      <c r="H98" s="120" t="s">
        <v>388</v>
      </c>
      <c r="I98" s="114">
        <v>2.7</v>
      </c>
    </row>
    <row r="99" spans="2:9" s="111" customFormat="1" ht="21" customHeight="1" outlineLevel="2" x14ac:dyDescent="0.2">
      <c r="B99" s="123"/>
      <c r="D99" s="112" t="s">
        <v>389</v>
      </c>
      <c r="E99" s="119"/>
      <c r="G99" s="116"/>
      <c r="H99" s="120" t="s">
        <v>388</v>
      </c>
      <c r="I99" s="114">
        <v>2.9</v>
      </c>
    </row>
    <row r="100" spans="2:9" s="111" customFormat="1" ht="21" customHeight="1" outlineLevel="2" x14ac:dyDescent="0.2">
      <c r="B100" s="123"/>
      <c r="D100" s="112" t="s">
        <v>390</v>
      </c>
      <c r="E100" s="119"/>
      <c r="G100" s="116"/>
      <c r="H100" s="120" t="s">
        <v>391</v>
      </c>
      <c r="I100" s="114">
        <v>4.5999999999999996</v>
      </c>
    </row>
    <row r="101" spans="2:9" s="111" customFormat="1" ht="21" customHeight="1" outlineLevel="2" x14ac:dyDescent="0.2">
      <c r="B101" s="123"/>
      <c r="D101" s="112" t="s">
        <v>392</v>
      </c>
      <c r="E101" s="119"/>
      <c r="G101" s="116"/>
      <c r="H101" s="120" t="s">
        <v>393</v>
      </c>
      <c r="I101" s="114">
        <v>4.5999999999999996</v>
      </c>
    </row>
    <row r="102" spans="2:9" s="111" customFormat="1" ht="21" customHeight="1" outlineLevel="2" x14ac:dyDescent="0.2">
      <c r="B102" s="123"/>
      <c r="D102" s="112" t="s">
        <v>394</v>
      </c>
      <c r="E102" s="119"/>
      <c r="G102" s="116"/>
      <c r="H102" s="120" t="s">
        <v>395</v>
      </c>
      <c r="I102" s="114">
        <v>11.9</v>
      </c>
    </row>
    <row r="103" spans="2:9" s="111" customFormat="1" ht="21" customHeight="1" outlineLevel="2" x14ac:dyDescent="0.2">
      <c r="B103" s="123"/>
      <c r="D103" s="112" t="s">
        <v>396</v>
      </c>
      <c r="E103" s="119"/>
      <c r="G103" s="116"/>
      <c r="H103" s="120" t="s">
        <v>397</v>
      </c>
      <c r="I103" s="114">
        <v>11.9</v>
      </c>
    </row>
    <row r="104" spans="2:9" s="111" customFormat="1" ht="21" customHeight="1" outlineLevel="2" x14ac:dyDescent="0.2">
      <c r="B104" s="123"/>
      <c r="D104" s="112" t="s">
        <v>398</v>
      </c>
      <c r="E104" s="119"/>
      <c r="G104" s="116"/>
      <c r="H104" s="120" t="s">
        <v>399</v>
      </c>
      <c r="I104" s="114">
        <v>11.9</v>
      </c>
    </row>
    <row r="105" spans="2:9" s="111" customFormat="1" ht="21" customHeight="1" outlineLevel="2" x14ac:dyDescent="0.2">
      <c r="B105" s="123"/>
      <c r="D105" s="112" t="s">
        <v>400</v>
      </c>
      <c r="E105" s="119"/>
      <c r="G105" s="116"/>
      <c r="H105" s="120" t="s">
        <v>401</v>
      </c>
      <c r="I105" s="114">
        <v>11.9</v>
      </c>
    </row>
    <row r="106" spans="2:9" s="111" customFormat="1" ht="21" customHeight="1" outlineLevel="2" x14ac:dyDescent="0.2">
      <c r="B106" s="123"/>
      <c r="D106" s="112" t="s">
        <v>402</v>
      </c>
      <c r="E106" s="119"/>
      <c r="G106" s="116"/>
      <c r="H106" s="120" t="s">
        <v>403</v>
      </c>
      <c r="I106" s="114">
        <v>11.9</v>
      </c>
    </row>
    <row r="107" spans="2:9" s="111" customFormat="1" ht="21" customHeight="1" outlineLevel="2" x14ac:dyDescent="0.2">
      <c r="B107" s="123"/>
      <c r="D107" s="112" t="s">
        <v>404</v>
      </c>
      <c r="E107" s="119"/>
      <c r="G107" s="116"/>
      <c r="H107" s="120" t="s">
        <v>405</v>
      </c>
      <c r="I107" s="114">
        <v>11.9</v>
      </c>
    </row>
    <row r="108" spans="2:9" s="111" customFormat="1" ht="21" customHeight="1" outlineLevel="2" x14ac:dyDescent="0.2">
      <c r="B108" s="123"/>
      <c r="D108" s="112" t="s">
        <v>406</v>
      </c>
      <c r="E108" s="119"/>
      <c r="G108" s="116"/>
      <c r="H108" s="120" t="s">
        <v>407</v>
      </c>
      <c r="I108" s="114">
        <v>11.9</v>
      </c>
    </row>
    <row r="109" spans="2:9" s="111" customFormat="1" ht="21" customHeight="1" outlineLevel="2" x14ac:dyDescent="0.2">
      <c r="B109" s="123"/>
      <c r="D109" s="112" t="s">
        <v>408</v>
      </c>
      <c r="E109" s="119"/>
      <c r="G109" s="116"/>
      <c r="H109" s="120" t="s">
        <v>409</v>
      </c>
      <c r="I109" s="114">
        <v>11.9</v>
      </c>
    </row>
    <row r="110" spans="2:9" s="111" customFormat="1" ht="21" customHeight="1" outlineLevel="2" x14ac:dyDescent="0.2">
      <c r="B110" s="123"/>
      <c r="D110" s="112" t="s">
        <v>410</v>
      </c>
      <c r="E110" s="119"/>
      <c r="G110" s="116"/>
      <c r="H110" s="120" t="s">
        <v>411</v>
      </c>
      <c r="I110" s="114">
        <v>11.9</v>
      </c>
    </row>
    <row r="111" spans="2:9" s="111" customFormat="1" ht="21" customHeight="1" outlineLevel="2" x14ac:dyDescent="0.2">
      <c r="B111" s="123"/>
      <c r="D111" s="112" t="s">
        <v>412</v>
      </c>
      <c r="E111" s="119"/>
      <c r="G111" s="116"/>
      <c r="H111" s="120" t="s">
        <v>413</v>
      </c>
      <c r="I111" s="114">
        <v>11.9</v>
      </c>
    </row>
    <row r="112" spans="2:9" s="111" customFormat="1" ht="21" customHeight="1" outlineLevel="2" x14ac:dyDescent="0.2">
      <c r="B112" s="123"/>
      <c r="D112" s="112" t="s">
        <v>414</v>
      </c>
      <c r="E112" s="119"/>
      <c r="G112" s="116"/>
      <c r="H112" s="120" t="s">
        <v>383</v>
      </c>
      <c r="I112" s="114">
        <v>11.9</v>
      </c>
    </row>
    <row r="113" spans="2:9" s="13" customFormat="1" ht="15" customHeight="1" outlineLevel="2" x14ac:dyDescent="0.2">
      <c r="B113" s="15"/>
      <c r="D113" s="29"/>
      <c r="F113" s="52"/>
      <c r="G113" s="28"/>
      <c r="H113" s="17"/>
      <c r="I113" s="16"/>
    </row>
    <row r="114" spans="2:9" s="13" customFormat="1" ht="15" customHeight="1" outlineLevel="2" x14ac:dyDescent="0.2">
      <c r="B114" s="15"/>
      <c r="D114" s="29"/>
      <c r="F114" s="52"/>
      <c r="G114" s="28"/>
      <c r="H114" s="17"/>
      <c r="I114" s="16"/>
    </row>
    <row r="115" spans="2:9" s="111" customFormat="1" ht="29.25" customHeight="1" outlineLevel="2" x14ac:dyDescent="0.2">
      <c r="B115" s="123"/>
      <c r="D115" s="112" t="s">
        <v>415</v>
      </c>
      <c r="E115" s="119"/>
      <c r="G115" s="116"/>
      <c r="H115" s="120" t="s">
        <v>416</v>
      </c>
      <c r="I115" s="114">
        <v>20.6</v>
      </c>
    </row>
    <row r="116" spans="2:9" s="111" customFormat="1" ht="29.25" customHeight="1" outlineLevel="2" x14ac:dyDescent="0.2">
      <c r="B116" s="123"/>
      <c r="D116" s="112" t="s">
        <v>417</v>
      </c>
      <c r="E116" s="119"/>
      <c r="G116" s="116"/>
      <c r="H116" s="120" t="s">
        <v>418</v>
      </c>
      <c r="I116" s="114">
        <v>20.6</v>
      </c>
    </row>
    <row r="117" spans="2:9" s="111" customFormat="1" ht="29.25" customHeight="1" outlineLevel="2" x14ac:dyDescent="0.2">
      <c r="B117" s="123"/>
      <c r="D117" s="112" t="s">
        <v>419</v>
      </c>
      <c r="E117" s="119"/>
      <c r="G117" s="116"/>
      <c r="H117" s="120" t="s">
        <v>420</v>
      </c>
      <c r="I117" s="114">
        <v>20.6</v>
      </c>
    </row>
    <row r="118" spans="2:9" s="111" customFormat="1" ht="29.25" customHeight="1" outlineLevel="2" x14ac:dyDescent="0.2">
      <c r="B118" s="123"/>
      <c r="D118" s="112" t="s">
        <v>421</v>
      </c>
      <c r="E118" s="119"/>
      <c r="G118" s="116"/>
      <c r="H118" s="120" t="s">
        <v>422</v>
      </c>
      <c r="I118" s="114">
        <v>20.6</v>
      </c>
    </row>
    <row r="119" spans="2:9" s="111" customFormat="1" ht="29.25" customHeight="1" outlineLevel="2" x14ac:dyDescent="0.2">
      <c r="B119" s="123"/>
      <c r="D119" s="112" t="s">
        <v>423</v>
      </c>
      <c r="E119" s="119"/>
      <c r="G119" s="116"/>
      <c r="H119" s="120" t="s">
        <v>424</v>
      </c>
      <c r="I119" s="114">
        <v>20.6</v>
      </c>
    </row>
    <row r="120" spans="2:9" s="111" customFormat="1" ht="29.25" customHeight="1" outlineLevel="2" x14ac:dyDescent="0.2">
      <c r="B120" s="123"/>
      <c r="D120" s="112" t="s">
        <v>425</v>
      </c>
      <c r="E120" s="119"/>
      <c r="G120" s="116"/>
      <c r="H120" s="120" t="s">
        <v>426</v>
      </c>
      <c r="I120" s="114">
        <v>20.6</v>
      </c>
    </row>
    <row r="121" spans="2:9" s="111" customFormat="1" ht="29.25" customHeight="1" outlineLevel="2" x14ac:dyDescent="0.2">
      <c r="B121" s="123"/>
      <c r="D121" s="112" t="s">
        <v>427</v>
      </c>
      <c r="E121" s="119"/>
      <c r="G121" s="116"/>
      <c r="H121" s="120" t="s">
        <v>428</v>
      </c>
      <c r="I121" s="114">
        <v>35</v>
      </c>
    </row>
    <row r="122" spans="2:9" s="111" customFormat="1" ht="29.25" customHeight="1" outlineLevel="2" x14ac:dyDescent="0.2">
      <c r="B122" s="123"/>
      <c r="D122" s="112" t="s">
        <v>429</v>
      </c>
      <c r="E122" s="119"/>
      <c r="G122" s="116"/>
      <c r="H122" s="120" t="s">
        <v>430</v>
      </c>
      <c r="I122" s="114">
        <v>35</v>
      </c>
    </row>
    <row r="123" spans="2:9" s="111" customFormat="1" ht="29.25" customHeight="1" outlineLevel="2" x14ac:dyDescent="0.2">
      <c r="B123" s="123"/>
      <c r="D123" s="112" t="s">
        <v>431</v>
      </c>
      <c r="E123" s="119"/>
      <c r="G123" s="116"/>
      <c r="H123" s="120" t="s">
        <v>432</v>
      </c>
      <c r="I123" s="114">
        <v>35</v>
      </c>
    </row>
    <row r="124" spans="2:9" s="111" customFormat="1" ht="29.25" customHeight="1" outlineLevel="2" x14ac:dyDescent="0.2">
      <c r="B124" s="123"/>
      <c r="D124" s="112" t="s">
        <v>433</v>
      </c>
      <c r="E124" s="119"/>
      <c r="G124" s="116"/>
      <c r="H124" s="120" t="s">
        <v>434</v>
      </c>
      <c r="I124" s="114">
        <v>35</v>
      </c>
    </row>
    <row r="125" spans="2:9" s="111" customFormat="1" ht="29.25" customHeight="1" outlineLevel="2" x14ac:dyDescent="0.2">
      <c r="B125" s="123"/>
      <c r="D125" s="112" t="s">
        <v>435</v>
      </c>
      <c r="E125" s="119"/>
      <c r="G125" s="116"/>
      <c r="H125" s="120" t="s">
        <v>436</v>
      </c>
      <c r="I125" s="114">
        <v>35</v>
      </c>
    </row>
    <row r="126" spans="2:9" s="13" customFormat="1" ht="15" customHeight="1" outlineLevel="2" x14ac:dyDescent="0.2">
      <c r="B126" s="15"/>
      <c r="D126" s="29"/>
      <c r="F126" s="52"/>
      <c r="G126" s="28"/>
      <c r="H126" s="17"/>
      <c r="I126" s="16"/>
    </row>
    <row r="127" spans="2:9" ht="15" customHeight="1" outlineLevel="1" x14ac:dyDescent="0.25">
      <c r="B127" s="19"/>
      <c r="C127" s="2" t="s">
        <v>437</v>
      </c>
    </row>
    <row r="128" spans="2:9" s="124" customFormat="1" ht="26.25" customHeight="1" outlineLevel="2" x14ac:dyDescent="0.2">
      <c r="B128" s="125"/>
      <c r="D128" s="126" t="s">
        <v>438</v>
      </c>
      <c r="E128" s="127"/>
      <c r="G128" s="128"/>
      <c r="H128" s="129"/>
      <c r="I128" s="130">
        <v>1.2349999999999999</v>
      </c>
    </row>
    <row r="129" spans="2:9" s="124" customFormat="1" ht="26.25" customHeight="1" outlineLevel="2" x14ac:dyDescent="0.2">
      <c r="B129" s="125"/>
      <c r="D129" s="126" t="s">
        <v>439</v>
      </c>
      <c r="F129" s="131"/>
      <c r="G129" s="128"/>
      <c r="H129" s="132"/>
      <c r="I129" s="133">
        <v>1.2349999999999999</v>
      </c>
    </row>
    <row r="130" spans="2:9" s="124" customFormat="1" ht="26.25" customHeight="1" outlineLevel="2" x14ac:dyDescent="0.2">
      <c r="B130" s="125"/>
      <c r="D130" s="126" t="s">
        <v>440</v>
      </c>
      <c r="F130" s="131"/>
      <c r="G130" s="128"/>
      <c r="H130" s="132"/>
      <c r="I130" s="133">
        <v>1.2349999999999999</v>
      </c>
    </row>
    <row r="131" spans="2:9" s="124" customFormat="1" ht="26.25" customHeight="1" outlineLevel="2" x14ac:dyDescent="0.2">
      <c r="B131" s="125"/>
      <c r="D131" s="126" t="s">
        <v>441</v>
      </c>
      <c r="F131" s="131"/>
      <c r="G131" s="128"/>
      <c r="H131" s="132"/>
      <c r="I131" s="133">
        <v>1.2349999999999999</v>
      </c>
    </row>
    <row r="132" spans="2:9" s="124" customFormat="1" ht="26.25" customHeight="1" outlineLevel="2" x14ac:dyDescent="0.2">
      <c r="B132" s="125"/>
      <c r="D132" s="126" t="s">
        <v>442</v>
      </c>
      <c r="F132" s="131"/>
      <c r="G132" s="128"/>
      <c r="H132" s="132"/>
      <c r="I132" s="133">
        <v>1.8199999999999998</v>
      </c>
    </row>
    <row r="133" spans="2:9" s="124" customFormat="1" ht="26.25" customHeight="1" outlineLevel="2" x14ac:dyDescent="0.2">
      <c r="B133" s="125"/>
      <c r="D133" s="126" t="s">
        <v>443</v>
      </c>
      <c r="F133" s="131"/>
      <c r="G133" s="128"/>
      <c r="H133" s="132"/>
      <c r="I133" s="133">
        <v>1.8199999999999998</v>
      </c>
    </row>
    <row r="134" spans="2:9" s="124" customFormat="1" ht="26.25" customHeight="1" outlineLevel="2" x14ac:dyDescent="0.2">
      <c r="B134" s="125"/>
      <c r="D134" s="126" t="s">
        <v>444</v>
      </c>
      <c r="F134" s="131"/>
      <c r="G134" s="128"/>
      <c r="H134" s="132"/>
      <c r="I134" s="133">
        <v>1.8199999999999998</v>
      </c>
    </row>
    <row r="135" spans="2:9" s="124" customFormat="1" ht="26.25" customHeight="1" outlineLevel="2" x14ac:dyDescent="0.2">
      <c r="B135" s="125"/>
      <c r="D135" s="126" t="s">
        <v>445</v>
      </c>
      <c r="F135" s="131"/>
      <c r="G135" s="128"/>
      <c r="H135" s="132"/>
      <c r="I135" s="133">
        <v>1.8199999999999998</v>
      </c>
    </row>
    <row r="136" spans="2:9" s="124" customFormat="1" ht="26.25" customHeight="1" outlineLevel="2" x14ac:dyDescent="0.2">
      <c r="B136" s="125"/>
      <c r="D136" s="126" t="s">
        <v>446</v>
      </c>
      <c r="F136" s="131"/>
      <c r="G136" s="128"/>
      <c r="H136" s="132"/>
      <c r="I136" s="133">
        <v>1.8199999999999998</v>
      </c>
    </row>
    <row r="137" spans="2:9" s="124" customFormat="1" ht="35.25" customHeight="1" outlineLevel="2" x14ac:dyDescent="0.2">
      <c r="B137" s="125"/>
      <c r="D137" s="126" t="s">
        <v>447</v>
      </c>
      <c r="F137" s="131"/>
      <c r="G137" s="128"/>
      <c r="H137" s="132"/>
      <c r="I137" s="133">
        <v>1.3</v>
      </c>
    </row>
    <row r="138" spans="2:9" s="124" customFormat="1" ht="40.5" customHeight="1" outlineLevel="2" x14ac:dyDescent="0.2">
      <c r="B138" s="125"/>
      <c r="D138" s="126" t="s">
        <v>448</v>
      </c>
      <c r="F138" s="131"/>
      <c r="G138" s="128"/>
      <c r="H138" s="132"/>
      <c r="I138" s="133">
        <v>1.2349999999999999</v>
      </c>
    </row>
    <row r="139" spans="2:9" s="124" customFormat="1" ht="38.25" customHeight="1" outlineLevel="2" x14ac:dyDescent="0.2">
      <c r="B139" s="125"/>
      <c r="D139" s="126" t="s">
        <v>449</v>
      </c>
      <c r="F139" s="131"/>
      <c r="G139" s="128"/>
      <c r="H139" s="132"/>
      <c r="I139" s="133">
        <v>1.2349999999999999</v>
      </c>
    </row>
    <row r="140" spans="2:9" s="124" customFormat="1" ht="42" customHeight="1" outlineLevel="2" x14ac:dyDescent="0.2">
      <c r="B140" s="125"/>
      <c r="D140" s="126" t="s">
        <v>450</v>
      </c>
      <c r="F140" s="131"/>
      <c r="G140" s="128"/>
      <c r="H140" s="132"/>
      <c r="I140" s="133">
        <v>1.2349999999999999</v>
      </c>
    </row>
    <row r="141" spans="2:9" s="124" customFormat="1" ht="42" customHeight="1" outlineLevel="2" x14ac:dyDescent="0.2">
      <c r="B141" s="125"/>
      <c r="D141" s="126" t="s">
        <v>451</v>
      </c>
      <c r="F141" s="131"/>
      <c r="G141" s="128"/>
      <c r="H141" s="132"/>
      <c r="I141" s="133">
        <v>1.2349999999999999</v>
      </c>
    </row>
    <row r="142" spans="2:9" s="124" customFormat="1" ht="26.25" customHeight="1" outlineLevel="2" x14ac:dyDescent="0.2">
      <c r="B142" s="125"/>
      <c r="D142" s="126" t="s">
        <v>452</v>
      </c>
      <c r="F142" s="131"/>
      <c r="G142" s="128"/>
      <c r="H142" s="132"/>
      <c r="I142" s="133">
        <v>1.8199999999999998</v>
      </c>
    </row>
    <row r="143" spans="2:9" s="124" customFormat="1" ht="26.25" customHeight="1" outlineLevel="2" x14ac:dyDescent="0.2">
      <c r="B143" s="125"/>
      <c r="D143" s="126" t="s">
        <v>453</v>
      </c>
      <c r="F143" s="131"/>
      <c r="G143" s="128"/>
      <c r="H143" s="132"/>
      <c r="I143" s="133">
        <v>1.8199999999999998</v>
      </c>
    </row>
    <row r="144" spans="2:9" s="124" customFormat="1" ht="26.25" customHeight="1" outlineLevel="2" x14ac:dyDescent="0.2">
      <c r="B144" s="125"/>
      <c r="D144" s="126" t="s">
        <v>454</v>
      </c>
      <c r="F144" s="131"/>
      <c r="G144" s="128"/>
      <c r="H144" s="132"/>
      <c r="I144" s="133">
        <v>1.8199999999999998</v>
      </c>
    </row>
    <row r="145" spans="2:9" s="124" customFormat="1" ht="26.25" customHeight="1" outlineLevel="2" x14ac:dyDescent="0.2">
      <c r="B145" s="125"/>
      <c r="D145" s="126" t="s">
        <v>455</v>
      </c>
      <c r="F145" s="131"/>
      <c r="G145" s="128"/>
      <c r="H145" s="132"/>
      <c r="I145" s="133">
        <v>1.8199999999999998</v>
      </c>
    </row>
    <row r="146" spans="2:9" s="124" customFormat="1" ht="26.25" customHeight="1" outlineLevel="2" x14ac:dyDescent="0.2">
      <c r="B146" s="125"/>
      <c r="D146" s="126" t="s">
        <v>456</v>
      </c>
      <c r="F146" s="131"/>
      <c r="G146" s="128"/>
      <c r="H146" s="132"/>
      <c r="I146" s="133">
        <v>1.8199999999999998</v>
      </c>
    </row>
    <row r="147" spans="2:9" s="124" customFormat="1" ht="26.25" customHeight="1" outlineLevel="2" x14ac:dyDescent="0.2">
      <c r="B147" s="125"/>
      <c r="D147" s="126" t="s">
        <v>457</v>
      </c>
      <c r="F147" s="131"/>
      <c r="G147" s="128"/>
      <c r="H147" s="132"/>
      <c r="I147" s="133">
        <v>18.5</v>
      </c>
    </row>
    <row r="148" spans="2:9" s="124" customFormat="1" ht="26.25" customHeight="1" outlineLevel="2" x14ac:dyDescent="0.2">
      <c r="B148" s="125"/>
      <c r="D148" s="126" t="s">
        <v>458</v>
      </c>
      <c r="F148" s="131"/>
      <c r="G148" s="128"/>
      <c r="H148" s="132"/>
      <c r="I148" s="133">
        <v>14.2</v>
      </c>
    </row>
    <row r="149" spans="2:9" s="124" customFormat="1" ht="26.25" customHeight="1" outlineLevel="2" x14ac:dyDescent="0.2">
      <c r="B149" s="125"/>
      <c r="D149" s="126" t="s">
        <v>459</v>
      </c>
      <c r="F149" s="131"/>
      <c r="G149" s="128"/>
      <c r="H149" s="132"/>
      <c r="I149" s="133">
        <v>9.1</v>
      </c>
    </row>
    <row r="150" spans="2:9" s="124" customFormat="1" ht="26.25" customHeight="1" outlineLevel="2" x14ac:dyDescent="0.2">
      <c r="B150" s="125"/>
      <c r="D150" s="126" t="s">
        <v>460</v>
      </c>
      <c r="F150" s="131"/>
      <c r="G150" s="128"/>
      <c r="H150" s="132"/>
      <c r="I150" s="133">
        <v>9.1</v>
      </c>
    </row>
    <row r="151" spans="2:9" s="124" customFormat="1" ht="26.25" customHeight="1" outlineLevel="2" x14ac:dyDescent="0.2">
      <c r="B151" s="125"/>
      <c r="D151" s="126" t="s">
        <v>461</v>
      </c>
      <c r="F151" s="131"/>
      <c r="G151" s="128"/>
      <c r="H151" s="132"/>
      <c r="I151" s="133">
        <v>9.1</v>
      </c>
    </row>
    <row r="152" spans="2:9" s="124" customFormat="1" ht="26.25" customHeight="1" outlineLevel="2" x14ac:dyDescent="0.2">
      <c r="B152" s="125"/>
      <c r="D152" s="126" t="s">
        <v>462</v>
      </c>
      <c r="F152" s="131"/>
      <c r="G152" s="128"/>
      <c r="H152" s="132"/>
      <c r="I152" s="133">
        <v>1.9</v>
      </c>
    </row>
    <row r="153" spans="2:9" s="124" customFormat="1" ht="26.25" customHeight="1" outlineLevel="2" x14ac:dyDescent="0.2">
      <c r="B153" s="125"/>
      <c r="D153" s="126" t="s">
        <v>463</v>
      </c>
      <c r="F153" s="131"/>
      <c r="G153" s="128"/>
      <c r="H153" s="132"/>
      <c r="I153" s="133">
        <v>1.9</v>
      </c>
    </row>
    <row r="154" spans="2:9" s="124" customFormat="1" ht="26.25" customHeight="1" outlineLevel="2" x14ac:dyDescent="0.2">
      <c r="B154" s="125"/>
      <c r="D154" s="126" t="s">
        <v>464</v>
      </c>
      <c r="F154" s="131"/>
      <c r="G154" s="128"/>
      <c r="H154" s="132"/>
      <c r="I154" s="133">
        <v>1.9</v>
      </c>
    </row>
    <row r="155" spans="2:9" s="124" customFormat="1" ht="26.25" customHeight="1" outlineLevel="2" x14ac:dyDescent="0.2">
      <c r="B155" s="125"/>
      <c r="D155" s="126" t="s">
        <v>465</v>
      </c>
      <c r="F155" s="131"/>
      <c r="G155" s="128"/>
      <c r="H155" s="132"/>
      <c r="I155" s="133">
        <v>1.9</v>
      </c>
    </row>
    <row r="156" spans="2:9" s="124" customFormat="1" ht="26.25" customHeight="1" outlineLevel="2" x14ac:dyDescent="0.2">
      <c r="B156" s="125"/>
      <c r="D156" s="126" t="s">
        <v>466</v>
      </c>
      <c r="F156" s="131"/>
      <c r="G156" s="128"/>
      <c r="H156" s="132"/>
      <c r="I156" s="133">
        <v>1.4</v>
      </c>
    </row>
    <row r="157" spans="2:9" s="124" customFormat="1" ht="26.25" customHeight="1" outlineLevel="2" x14ac:dyDescent="0.2">
      <c r="B157" s="125"/>
      <c r="D157" s="126" t="s">
        <v>467</v>
      </c>
      <c r="F157" s="131"/>
      <c r="G157" s="128"/>
      <c r="H157" s="132"/>
      <c r="I157" s="133">
        <v>1.4</v>
      </c>
    </row>
    <row r="158" spans="2:9" s="124" customFormat="1" ht="26.25" customHeight="1" outlineLevel="2" x14ac:dyDescent="0.2">
      <c r="B158" s="125"/>
      <c r="D158" s="126" t="s">
        <v>468</v>
      </c>
      <c r="F158" s="131"/>
      <c r="G158" s="128"/>
      <c r="H158" s="132"/>
      <c r="I158" s="133">
        <v>1.4</v>
      </c>
    </row>
    <row r="159" spans="2:9" s="124" customFormat="1" ht="26.25" customHeight="1" outlineLevel="2" x14ac:dyDescent="0.2">
      <c r="B159" s="125"/>
      <c r="D159" s="126" t="s">
        <v>469</v>
      </c>
      <c r="F159" s="131"/>
      <c r="G159" s="128"/>
      <c r="H159" s="132"/>
      <c r="I159" s="133">
        <v>1.4</v>
      </c>
    </row>
    <row r="160" spans="2:9" s="124" customFormat="1" ht="26.25" customHeight="1" outlineLevel="2" x14ac:dyDescent="0.2">
      <c r="B160" s="125"/>
      <c r="D160" s="126" t="s">
        <v>470</v>
      </c>
      <c r="F160" s="131"/>
      <c r="G160" s="128"/>
      <c r="H160" s="132"/>
      <c r="I160" s="133">
        <v>1.4</v>
      </c>
    </row>
    <row r="161" spans="2:9" s="124" customFormat="1" ht="26.25" customHeight="1" outlineLevel="2" x14ac:dyDescent="0.2">
      <c r="B161" s="125"/>
      <c r="D161" s="126" t="s">
        <v>471</v>
      </c>
      <c r="F161" s="131"/>
      <c r="G161" s="128"/>
      <c r="H161" s="132"/>
      <c r="I161" s="133">
        <v>1.9</v>
      </c>
    </row>
    <row r="162" spans="2:9" s="124" customFormat="1" ht="26.25" customHeight="1" outlineLevel="2" x14ac:dyDescent="0.2">
      <c r="B162" s="125"/>
      <c r="D162" s="126" t="s">
        <v>472</v>
      </c>
      <c r="F162" s="131"/>
      <c r="G162" s="128"/>
      <c r="H162" s="132"/>
      <c r="I162" s="133">
        <v>1.9</v>
      </c>
    </row>
    <row r="163" spans="2:9" s="124" customFormat="1" ht="26.25" customHeight="1" outlineLevel="2" x14ac:dyDescent="0.2">
      <c r="B163" s="125"/>
      <c r="D163" s="126" t="s">
        <v>473</v>
      </c>
      <c r="F163" s="131"/>
      <c r="G163" s="128"/>
      <c r="H163" s="132"/>
      <c r="I163" s="133">
        <v>1.9</v>
      </c>
    </row>
    <row r="164" spans="2:9" s="124" customFormat="1" ht="26.25" customHeight="1" outlineLevel="2" x14ac:dyDescent="0.2">
      <c r="B164" s="125"/>
      <c r="D164" s="126" t="s">
        <v>474</v>
      </c>
      <c r="F164" s="131"/>
      <c r="G164" s="128"/>
      <c r="H164" s="132"/>
      <c r="I164" s="133">
        <v>1.9</v>
      </c>
    </row>
    <row r="165" spans="2:9" s="124" customFormat="1" ht="26.25" customHeight="1" outlineLevel="2" x14ac:dyDescent="0.2">
      <c r="B165" s="125"/>
      <c r="D165" s="126" t="s">
        <v>475</v>
      </c>
      <c r="F165" s="131"/>
      <c r="G165" s="128"/>
      <c r="H165" s="132"/>
      <c r="I165" s="133">
        <v>1.9</v>
      </c>
    </row>
    <row r="166" spans="2:9" s="124" customFormat="1" ht="26.25" customHeight="1" outlineLevel="2" x14ac:dyDescent="0.2">
      <c r="B166" s="125"/>
      <c r="D166" s="126" t="s">
        <v>476</v>
      </c>
      <c r="F166" s="131"/>
      <c r="G166" s="128"/>
      <c r="H166" s="132"/>
      <c r="I166" s="133">
        <v>7.6</v>
      </c>
    </row>
    <row r="167" spans="2:9" s="124" customFormat="1" ht="26.25" customHeight="1" outlineLevel="2" x14ac:dyDescent="0.2">
      <c r="B167" s="125"/>
      <c r="D167" s="126" t="s">
        <v>477</v>
      </c>
      <c r="F167" s="131"/>
      <c r="G167" s="128"/>
      <c r="H167" s="132"/>
      <c r="I167" s="133">
        <v>7.6</v>
      </c>
    </row>
    <row r="168" spans="2:9" s="124" customFormat="1" ht="26.25" customHeight="1" outlineLevel="2" x14ac:dyDescent="0.2">
      <c r="B168" s="125"/>
      <c r="D168" s="126" t="s">
        <v>478</v>
      </c>
      <c r="F168" s="131"/>
      <c r="G168" s="128"/>
      <c r="H168" s="132"/>
      <c r="I168" s="133">
        <v>7.6</v>
      </c>
    </row>
    <row r="169" spans="2:9" s="124" customFormat="1" ht="26.25" customHeight="1" outlineLevel="2" x14ac:dyDescent="0.2">
      <c r="B169" s="125"/>
      <c r="D169" s="126" t="s">
        <v>479</v>
      </c>
      <c r="F169" s="131"/>
      <c r="G169" s="128"/>
      <c r="H169" s="132"/>
      <c r="I169" s="133">
        <v>1.4</v>
      </c>
    </row>
    <row r="170" spans="2:9" s="124" customFormat="1" ht="26.25" customHeight="1" outlineLevel="2" x14ac:dyDescent="0.2">
      <c r="B170" s="125"/>
      <c r="D170" s="126" t="s">
        <v>480</v>
      </c>
      <c r="F170" s="131"/>
      <c r="G170" s="128"/>
      <c r="H170" s="132"/>
      <c r="I170" s="133">
        <v>1.4</v>
      </c>
    </row>
    <row r="171" spans="2:9" s="124" customFormat="1" ht="26.25" customHeight="1" outlineLevel="2" x14ac:dyDescent="0.2">
      <c r="B171" s="125"/>
      <c r="D171" s="126" t="s">
        <v>481</v>
      </c>
      <c r="F171" s="131"/>
      <c r="G171" s="128"/>
      <c r="H171" s="132"/>
      <c r="I171" s="133">
        <v>1.4</v>
      </c>
    </row>
    <row r="172" spans="2:9" s="124" customFormat="1" ht="26.25" customHeight="1" outlineLevel="2" x14ac:dyDescent="0.2">
      <c r="B172" s="125"/>
      <c r="D172" s="126" t="s">
        <v>482</v>
      </c>
      <c r="F172" s="131"/>
      <c r="G172" s="128"/>
      <c r="H172" s="132"/>
      <c r="I172" s="133">
        <v>1.4</v>
      </c>
    </row>
    <row r="173" spans="2:9" s="124" customFormat="1" ht="26.25" customHeight="1" outlineLevel="2" x14ac:dyDescent="0.2">
      <c r="B173" s="125"/>
      <c r="D173" s="126" t="s">
        <v>483</v>
      </c>
      <c r="F173" s="131"/>
      <c r="G173" s="128"/>
      <c r="H173" s="132"/>
      <c r="I173" s="133">
        <v>1.4</v>
      </c>
    </row>
    <row r="174" spans="2:9" s="13" customFormat="1" ht="15" customHeight="1" outlineLevel="2" x14ac:dyDescent="0.2">
      <c r="B174" s="15"/>
      <c r="D174" s="29"/>
      <c r="F174" s="52"/>
      <c r="G174" s="28"/>
      <c r="H174" s="17"/>
      <c r="I174" s="16"/>
    </row>
    <row r="175" spans="2:9" s="13" customFormat="1" ht="15" customHeight="1" outlineLevel="2" x14ac:dyDescent="0.2">
      <c r="B175" s="15"/>
      <c r="D175" s="29"/>
      <c r="F175" s="52"/>
      <c r="G175" s="28"/>
      <c r="H175" s="17"/>
      <c r="I175" s="16"/>
    </row>
    <row r="176" spans="2:9" s="13" customFormat="1" ht="15" customHeight="1" outlineLevel="2" x14ac:dyDescent="0.2">
      <c r="B176" s="15"/>
      <c r="D176" s="29"/>
      <c r="F176" s="52"/>
      <c r="G176" s="28"/>
      <c r="H176" s="17"/>
      <c r="I176" s="16"/>
    </row>
    <row r="177" spans="2:9" s="111" customFormat="1" ht="24" customHeight="1" outlineLevel="2" x14ac:dyDescent="0.2">
      <c r="B177" s="123"/>
      <c r="D177" s="112" t="s">
        <v>484</v>
      </c>
      <c r="F177" s="113"/>
      <c r="G177" s="116"/>
      <c r="H177" s="117"/>
      <c r="I177" s="114">
        <v>2.625</v>
      </c>
    </row>
    <row r="178" spans="2:9" s="111" customFormat="1" ht="24" customHeight="1" outlineLevel="2" x14ac:dyDescent="0.2">
      <c r="B178" s="123"/>
      <c r="D178" s="112" t="s">
        <v>485</v>
      </c>
      <c r="F178" s="113"/>
      <c r="G178" s="116"/>
      <c r="H178" s="117"/>
      <c r="I178" s="114">
        <v>16.8</v>
      </c>
    </row>
    <row r="179" spans="2:9" s="111" customFormat="1" ht="24" customHeight="1" outlineLevel="2" x14ac:dyDescent="0.2">
      <c r="B179" s="123"/>
      <c r="D179" s="112" t="s">
        <v>486</v>
      </c>
      <c r="F179" s="113"/>
      <c r="G179" s="116"/>
      <c r="H179" s="117"/>
      <c r="I179" s="114">
        <v>2.25</v>
      </c>
    </row>
    <row r="180" spans="2:9" s="111" customFormat="1" ht="24" customHeight="1" outlineLevel="2" x14ac:dyDescent="0.2">
      <c r="B180" s="123"/>
      <c r="D180" s="112" t="s">
        <v>487</v>
      </c>
      <c r="F180" s="113"/>
      <c r="G180" s="116"/>
      <c r="H180" s="117"/>
      <c r="I180" s="114">
        <v>15.8</v>
      </c>
    </row>
    <row r="181" spans="2:9" s="111" customFormat="1" ht="24" customHeight="1" outlineLevel="2" x14ac:dyDescent="0.2">
      <c r="B181" s="123"/>
      <c r="D181" s="112" t="s">
        <v>488</v>
      </c>
      <c r="F181" s="113"/>
      <c r="G181" s="116"/>
      <c r="H181" s="117"/>
      <c r="I181" s="114">
        <v>2.25</v>
      </c>
    </row>
    <row r="182" spans="2:9" s="111" customFormat="1" ht="24" customHeight="1" outlineLevel="2" x14ac:dyDescent="0.2">
      <c r="B182" s="123"/>
      <c r="D182" s="112" t="s">
        <v>489</v>
      </c>
      <c r="F182" s="113"/>
      <c r="G182" s="116"/>
      <c r="H182" s="117"/>
      <c r="I182" s="114">
        <v>15.8</v>
      </c>
    </row>
    <row r="183" spans="2:9" s="111" customFormat="1" ht="24" customHeight="1" outlineLevel="2" x14ac:dyDescent="0.2">
      <c r="B183" s="123"/>
      <c r="D183" s="112" t="s">
        <v>490</v>
      </c>
      <c r="F183" s="113"/>
      <c r="G183" s="116"/>
      <c r="H183" s="117"/>
      <c r="I183" s="114">
        <v>2.5</v>
      </c>
    </row>
    <row r="184" spans="2:9" s="111" customFormat="1" ht="24" customHeight="1" outlineLevel="2" x14ac:dyDescent="0.2">
      <c r="B184" s="123"/>
      <c r="D184" s="112" t="s">
        <v>491</v>
      </c>
      <c r="F184" s="113"/>
      <c r="G184" s="116"/>
      <c r="H184" s="117"/>
      <c r="I184" s="114">
        <v>15.8</v>
      </c>
    </row>
    <row r="185" spans="2:9" s="111" customFormat="1" ht="24" customHeight="1" outlineLevel="2" x14ac:dyDescent="0.2">
      <c r="B185" s="123"/>
      <c r="D185" s="112" t="s">
        <v>492</v>
      </c>
      <c r="F185" s="113"/>
      <c r="G185" s="116"/>
      <c r="H185" s="117"/>
      <c r="I185" s="114">
        <v>2.5</v>
      </c>
    </row>
    <row r="186" spans="2:9" s="111" customFormat="1" ht="24" customHeight="1" outlineLevel="2" x14ac:dyDescent="0.2">
      <c r="B186" s="123"/>
      <c r="D186" s="112" t="s">
        <v>493</v>
      </c>
      <c r="F186" s="113"/>
      <c r="G186" s="116"/>
      <c r="H186" s="117"/>
      <c r="I186" s="114">
        <v>2.375</v>
      </c>
    </row>
    <row r="187" spans="2:9" s="111" customFormat="1" ht="24" customHeight="1" outlineLevel="2" x14ac:dyDescent="0.2">
      <c r="B187" s="123"/>
      <c r="D187" s="112" t="s">
        <v>494</v>
      </c>
      <c r="F187" s="113"/>
      <c r="G187" s="116"/>
      <c r="H187" s="117"/>
      <c r="I187" s="114">
        <v>2.375</v>
      </c>
    </row>
    <row r="188" spans="2:9" s="111" customFormat="1" ht="24" customHeight="1" outlineLevel="2" x14ac:dyDescent="0.2">
      <c r="B188" s="123"/>
      <c r="D188" s="112" t="s">
        <v>495</v>
      </c>
      <c r="F188" s="113"/>
      <c r="G188" s="116"/>
      <c r="H188" s="117"/>
      <c r="I188" s="114">
        <v>2.375</v>
      </c>
    </row>
    <row r="189" spans="2:9" s="111" customFormat="1" ht="24" customHeight="1" outlineLevel="2" x14ac:dyDescent="0.2">
      <c r="B189" s="123"/>
      <c r="D189" s="112" t="s">
        <v>496</v>
      </c>
      <c r="F189" s="113"/>
      <c r="G189" s="116"/>
      <c r="H189" s="117"/>
      <c r="I189" s="114">
        <v>2.75</v>
      </c>
    </row>
    <row r="190" spans="2:9" s="111" customFormat="1" ht="24" customHeight="1" outlineLevel="2" x14ac:dyDescent="0.2">
      <c r="B190" s="123"/>
      <c r="D190" s="112" t="s">
        <v>497</v>
      </c>
      <c r="F190" s="113"/>
      <c r="G190" s="116"/>
      <c r="H190" s="117"/>
      <c r="I190" s="114">
        <v>2.3125</v>
      </c>
    </row>
    <row r="191" spans="2:9" s="111" customFormat="1" ht="24" customHeight="1" outlineLevel="2" x14ac:dyDescent="0.2">
      <c r="B191" s="123"/>
      <c r="D191" s="112" t="s">
        <v>498</v>
      </c>
      <c r="F191" s="113"/>
      <c r="G191" s="116"/>
      <c r="H191" s="117"/>
      <c r="I191" s="114">
        <v>2.3125</v>
      </c>
    </row>
    <row r="192" spans="2:9" s="111" customFormat="1" ht="24" customHeight="1" outlineLevel="2" x14ac:dyDescent="0.2">
      <c r="B192" s="123"/>
      <c r="D192" s="112" t="s">
        <v>499</v>
      </c>
      <c r="F192" s="113"/>
      <c r="G192" s="116"/>
      <c r="H192" s="117"/>
      <c r="I192" s="114">
        <v>2.3125</v>
      </c>
    </row>
    <row r="193" spans="2:9" s="111" customFormat="1" ht="24" customHeight="1" outlineLevel="2" x14ac:dyDescent="0.2">
      <c r="B193" s="123"/>
      <c r="D193" s="112" t="s">
        <v>500</v>
      </c>
      <c r="F193" s="113"/>
      <c r="G193" s="116"/>
      <c r="H193" s="117"/>
      <c r="I193" s="114">
        <v>17.5</v>
      </c>
    </row>
    <row r="194" spans="2:9" s="111" customFormat="1" ht="24" customHeight="1" outlineLevel="2" x14ac:dyDescent="0.2">
      <c r="B194" s="123"/>
      <c r="D194" s="112" t="s">
        <v>501</v>
      </c>
      <c r="F194" s="113"/>
      <c r="G194" s="116"/>
      <c r="H194" s="117"/>
      <c r="I194" s="114">
        <v>15.8</v>
      </c>
    </row>
    <row r="195" spans="2:9" s="111" customFormat="1" ht="24" customHeight="1" outlineLevel="2" x14ac:dyDescent="0.2">
      <c r="B195" s="123"/>
      <c r="D195" s="112" t="s">
        <v>502</v>
      </c>
      <c r="F195" s="113"/>
      <c r="G195" s="116"/>
      <c r="H195" s="117"/>
      <c r="I195" s="114">
        <v>15.8</v>
      </c>
    </row>
    <row r="196" spans="2:9" s="111" customFormat="1" ht="24" customHeight="1" outlineLevel="2" x14ac:dyDescent="0.2">
      <c r="B196" s="123"/>
      <c r="D196" s="112" t="s">
        <v>503</v>
      </c>
      <c r="F196" s="113"/>
      <c r="G196" s="116"/>
      <c r="H196" s="117"/>
      <c r="I196" s="114">
        <v>15.8</v>
      </c>
    </row>
    <row r="197" spans="2:9" s="111" customFormat="1" ht="24" customHeight="1" outlineLevel="2" x14ac:dyDescent="0.2">
      <c r="B197" s="123"/>
      <c r="D197" s="112" t="s">
        <v>504</v>
      </c>
      <c r="F197" s="113"/>
      <c r="G197" s="116"/>
      <c r="H197" s="117"/>
      <c r="I197" s="114">
        <v>2.5</v>
      </c>
    </row>
    <row r="198" spans="2:9" s="111" customFormat="1" ht="24" customHeight="1" outlineLevel="2" x14ac:dyDescent="0.2">
      <c r="B198" s="123"/>
      <c r="D198" s="112" t="s">
        <v>505</v>
      </c>
      <c r="F198" s="113"/>
      <c r="G198" s="116"/>
      <c r="H198" s="117"/>
      <c r="I198" s="114">
        <v>16</v>
      </c>
    </row>
    <row r="199" spans="2:9" s="111" customFormat="1" ht="24" customHeight="1" outlineLevel="2" x14ac:dyDescent="0.2">
      <c r="B199" s="123"/>
      <c r="D199" s="112" t="s">
        <v>506</v>
      </c>
      <c r="F199" s="113"/>
      <c r="G199" s="116"/>
      <c r="H199" s="117"/>
      <c r="I199" s="114">
        <v>2.3125</v>
      </c>
    </row>
    <row r="200" spans="2:9" s="111" customFormat="1" ht="24" customHeight="1" outlineLevel="2" x14ac:dyDescent="0.2">
      <c r="B200" s="123"/>
      <c r="D200" s="112" t="s">
        <v>507</v>
      </c>
      <c r="F200" s="113"/>
      <c r="G200" s="116"/>
      <c r="H200" s="117"/>
      <c r="I200" s="114">
        <v>15.9</v>
      </c>
    </row>
    <row r="201" spans="2:9" s="111" customFormat="1" ht="24" customHeight="1" outlineLevel="2" x14ac:dyDescent="0.2">
      <c r="B201" s="123"/>
      <c r="D201" s="112" t="s">
        <v>508</v>
      </c>
      <c r="F201" s="113"/>
      <c r="G201" s="116"/>
      <c r="H201" s="117"/>
      <c r="I201" s="114">
        <v>2.375</v>
      </c>
    </row>
    <row r="202" spans="2:9" s="111" customFormat="1" ht="24" customHeight="1" outlineLevel="2" x14ac:dyDescent="0.2">
      <c r="B202" s="123"/>
      <c r="D202" s="112" t="s">
        <v>509</v>
      </c>
      <c r="F202" s="113"/>
      <c r="G202" s="116"/>
      <c r="H202" s="117"/>
      <c r="I202" s="114">
        <v>15.8</v>
      </c>
    </row>
    <row r="203" spans="2:9" s="111" customFormat="1" ht="24" customHeight="1" outlineLevel="2" x14ac:dyDescent="0.2">
      <c r="B203" s="123"/>
      <c r="D203" s="112" t="s">
        <v>510</v>
      </c>
      <c r="F203" s="113"/>
      <c r="G203" s="116"/>
      <c r="H203" s="117"/>
      <c r="I203" s="114">
        <v>2.3125</v>
      </c>
    </row>
    <row r="204" spans="2:9" s="111" customFormat="1" ht="24" customHeight="1" outlineLevel="2" x14ac:dyDescent="0.2">
      <c r="B204" s="123"/>
      <c r="D204" s="112" t="s">
        <v>511</v>
      </c>
      <c r="F204" s="113"/>
      <c r="G204" s="116"/>
      <c r="H204" s="117"/>
      <c r="I204" s="114">
        <v>1.9375</v>
      </c>
    </row>
    <row r="205" spans="2:9" s="111" customFormat="1" ht="24" customHeight="1" outlineLevel="2" x14ac:dyDescent="0.2">
      <c r="B205" s="123"/>
      <c r="D205" s="112" t="s">
        <v>512</v>
      </c>
      <c r="F205" s="113"/>
      <c r="G205" s="116"/>
      <c r="H205" s="117"/>
      <c r="I205" s="114">
        <v>15.8</v>
      </c>
    </row>
    <row r="206" spans="2:9" s="111" customFormat="1" ht="24" customHeight="1" outlineLevel="2" x14ac:dyDescent="0.2">
      <c r="B206" s="123"/>
      <c r="D206" s="112" t="s">
        <v>513</v>
      </c>
      <c r="F206" s="113"/>
      <c r="G206" s="116"/>
      <c r="H206" s="117"/>
      <c r="I206" s="114">
        <v>2.3125</v>
      </c>
    </row>
    <row r="207" spans="2:9" s="111" customFormat="1" ht="24" customHeight="1" outlineLevel="2" x14ac:dyDescent="0.2">
      <c r="B207" s="123"/>
      <c r="D207" s="112" t="s">
        <v>514</v>
      </c>
      <c r="F207" s="113"/>
      <c r="G207" s="116"/>
      <c r="H207" s="117"/>
      <c r="I207" s="114">
        <v>1.9375</v>
      </c>
    </row>
    <row r="208" spans="2:9" s="111" customFormat="1" ht="24" customHeight="1" outlineLevel="2" x14ac:dyDescent="0.2">
      <c r="B208" s="123"/>
      <c r="D208" s="112" t="s">
        <v>515</v>
      </c>
      <c r="F208" s="113"/>
      <c r="G208" s="116"/>
      <c r="H208" s="117"/>
      <c r="I208" s="114">
        <v>16</v>
      </c>
    </row>
    <row r="209" spans="2:9" s="111" customFormat="1" ht="24" customHeight="1" outlineLevel="2" x14ac:dyDescent="0.2">
      <c r="B209" s="123"/>
      <c r="D209" s="112" t="s">
        <v>516</v>
      </c>
      <c r="F209" s="113"/>
      <c r="G209" s="116"/>
      <c r="H209" s="117"/>
      <c r="I209" s="114">
        <v>2.3125</v>
      </c>
    </row>
    <row r="210" spans="2:9" s="111" customFormat="1" ht="24" customHeight="1" outlineLevel="2" x14ac:dyDescent="0.2">
      <c r="B210" s="123"/>
      <c r="D210" s="112" t="s">
        <v>517</v>
      </c>
      <c r="F210" s="113"/>
      <c r="G210" s="116"/>
      <c r="H210" s="117"/>
      <c r="I210" s="114">
        <v>16</v>
      </c>
    </row>
    <row r="211" spans="2:9" s="111" customFormat="1" ht="24" customHeight="1" outlineLevel="2" x14ac:dyDescent="0.2">
      <c r="B211" s="123"/>
      <c r="D211" s="112" t="s">
        <v>518</v>
      </c>
      <c r="F211" s="113"/>
      <c r="G211" s="116"/>
      <c r="H211" s="117"/>
      <c r="I211" s="114">
        <v>19.899999999999999</v>
      </c>
    </row>
    <row r="212" spans="2:9" s="111" customFormat="1" ht="24" customHeight="1" outlineLevel="2" x14ac:dyDescent="0.2">
      <c r="B212" s="123"/>
      <c r="D212" s="112" t="s">
        <v>519</v>
      </c>
      <c r="F212" s="113"/>
      <c r="G212" s="116"/>
      <c r="H212" s="117"/>
      <c r="I212" s="114">
        <v>17.7</v>
      </c>
    </row>
    <row r="213" spans="2:9" s="111" customFormat="1" ht="24" customHeight="1" outlineLevel="2" x14ac:dyDescent="0.2">
      <c r="B213" s="123"/>
      <c r="D213" s="112" t="s">
        <v>520</v>
      </c>
      <c r="F213" s="113"/>
      <c r="G213" s="116"/>
      <c r="H213" s="117"/>
      <c r="I213" s="114">
        <v>2.9375</v>
      </c>
    </row>
    <row r="214" spans="2:9" s="111" customFormat="1" ht="24" customHeight="1" outlineLevel="2" x14ac:dyDescent="0.2">
      <c r="B214" s="123"/>
      <c r="D214" s="112" t="s">
        <v>521</v>
      </c>
      <c r="F214" s="113"/>
      <c r="G214" s="116"/>
      <c r="H214" s="117"/>
      <c r="I214" s="114">
        <v>19.7</v>
      </c>
    </row>
    <row r="215" spans="2:9" s="111" customFormat="1" ht="24" customHeight="1" outlineLevel="2" x14ac:dyDescent="0.2">
      <c r="B215" s="123"/>
      <c r="D215" s="112" t="s">
        <v>522</v>
      </c>
      <c r="F215" s="113"/>
      <c r="G215" s="116"/>
      <c r="H215" s="117"/>
      <c r="I215" s="114">
        <v>2.875</v>
      </c>
    </row>
    <row r="216" spans="2:9" s="111" customFormat="1" ht="24" customHeight="1" outlineLevel="2" x14ac:dyDescent="0.2">
      <c r="B216" s="123"/>
      <c r="D216" s="112" t="s">
        <v>523</v>
      </c>
      <c r="F216" s="113"/>
      <c r="G216" s="116"/>
      <c r="H216" s="117"/>
      <c r="I216" s="114">
        <v>2.9375</v>
      </c>
    </row>
    <row r="217" spans="2:9" s="111" customFormat="1" ht="24" customHeight="1" outlineLevel="2" x14ac:dyDescent="0.2">
      <c r="B217" s="123"/>
      <c r="D217" s="112" t="s">
        <v>524</v>
      </c>
      <c r="F217" s="113"/>
      <c r="G217" s="116"/>
      <c r="H217" s="117"/>
      <c r="I217" s="114">
        <v>19.600000000000001</v>
      </c>
    </row>
    <row r="218" spans="2:9" s="111" customFormat="1" ht="24" customHeight="1" outlineLevel="2" x14ac:dyDescent="0.2">
      <c r="B218" s="123"/>
      <c r="D218" s="112" t="s">
        <v>525</v>
      </c>
      <c r="F218" s="113"/>
      <c r="G218" s="116"/>
      <c r="H218" s="117"/>
      <c r="I218" s="114">
        <v>2.875</v>
      </c>
    </row>
    <row r="219" spans="2:9" s="111" customFormat="1" ht="24" customHeight="1" outlineLevel="2" x14ac:dyDescent="0.2">
      <c r="B219" s="123"/>
      <c r="D219" s="112" t="s">
        <v>526</v>
      </c>
      <c r="F219" s="113"/>
      <c r="G219" s="116"/>
      <c r="H219" s="117"/>
      <c r="I219" s="114">
        <v>2.9375</v>
      </c>
    </row>
    <row r="220" spans="2:9" s="111" customFormat="1" ht="24" customHeight="1" outlineLevel="2" x14ac:dyDescent="0.2">
      <c r="B220" s="123"/>
      <c r="D220" s="112" t="s">
        <v>527</v>
      </c>
      <c r="F220" s="113"/>
      <c r="G220" s="116"/>
      <c r="H220" s="117"/>
      <c r="I220" s="114">
        <v>2.3125</v>
      </c>
    </row>
    <row r="221" spans="2:9" s="111" customFormat="1" ht="24" customHeight="1" outlineLevel="2" x14ac:dyDescent="0.2">
      <c r="B221" s="123"/>
      <c r="D221" s="112" t="s">
        <v>528</v>
      </c>
      <c r="F221" s="113"/>
      <c r="G221" s="116"/>
      <c r="H221" s="117"/>
      <c r="I221" s="114">
        <v>2.4375</v>
      </c>
    </row>
    <row r="222" spans="2:9" s="111" customFormat="1" ht="24" customHeight="1" outlineLevel="2" x14ac:dyDescent="0.2">
      <c r="B222" s="123"/>
      <c r="D222" s="112" t="s">
        <v>529</v>
      </c>
      <c r="F222" s="113"/>
      <c r="G222" s="116"/>
      <c r="H222" s="117"/>
      <c r="I222" s="114">
        <v>2.375</v>
      </c>
    </row>
    <row r="223" spans="2:9" s="111" customFormat="1" ht="24" customHeight="1" outlineLevel="2" x14ac:dyDescent="0.2">
      <c r="B223" s="123"/>
      <c r="D223" s="112" t="s">
        <v>530</v>
      </c>
      <c r="F223" s="113"/>
      <c r="G223" s="116"/>
      <c r="H223" s="117"/>
      <c r="I223" s="114">
        <v>3</v>
      </c>
    </row>
    <row r="224" spans="2:9" s="111" customFormat="1" ht="24" customHeight="1" outlineLevel="2" x14ac:dyDescent="0.2">
      <c r="B224" s="123"/>
      <c r="D224" s="112" t="s">
        <v>531</v>
      </c>
      <c r="F224" s="113"/>
      <c r="G224" s="116"/>
      <c r="H224" s="117"/>
      <c r="I224" s="114">
        <v>2.625</v>
      </c>
    </row>
    <row r="225" spans="2:9" s="111" customFormat="1" ht="24" customHeight="1" outlineLevel="2" x14ac:dyDescent="0.2">
      <c r="B225" s="123"/>
      <c r="D225" s="112" t="s">
        <v>532</v>
      </c>
      <c r="F225" s="113"/>
      <c r="G225" s="116"/>
      <c r="H225" s="117"/>
      <c r="I225" s="114">
        <v>2.4375</v>
      </c>
    </row>
    <row r="226" spans="2:9" s="111" customFormat="1" ht="24" customHeight="1" outlineLevel="2" x14ac:dyDescent="0.2">
      <c r="B226" s="123"/>
      <c r="D226" s="112" t="s">
        <v>533</v>
      </c>
      <c r="F226" s="113"/>
      <c r="G226" s="116"/>
      <c r="H226" s="117"/>
      <c r="I226" s="114">
        <v>2.625</v>
      </c>
    </row>
    <row r="227" spans="2:9" s="13" customFormat="1" ht="15" customHeight="1" outlineLevel="2" x14ac:dyDescent="0.2">
      <c r="B227" s="15"/>
      <c r="D227" s="29"/>
      <c r="F227" s="52"/>
      <c r="G227" s="28"/>
      <c r="H227" s="17"/>
      <c r="I227" s="16"/>
    </row>
    <row r="228" spans="2:9" s="13" customFormat="1" ht="15" customHeight="1" outlineLevel="2" x14ac:dyDescent="0.2">
      <c r="B228" s="15"/>
      <c r="D228" s="29"/>
      <c r="F228" s="52"/>
      <c r="G228" s="28"/>
      <c r="H228" s="17"/>
      <c r="I228" s="16"/>
    </row>
    <row r="229" spans="2:9" s="111" customFormat="1" ht="37.5" customHeight="1" outlineLevel="2" x14ac:dyDescent="0.2">
      <c r="B229" s="123"/>
      <c r="D229" s="112" t="s">
        <v>534</v>
      </c>
      <c r="F229" s="113"/>
      <c r="G229" s="116"/>
      <c r="H229" s="117"/>
      <c r="I229" s="114">
        <v>1.0974999999999999</v>
      </c>
    </row>
    <row r="230" spans="2:9" s="111" customFormat="1" ht="37.5" customHeight="1" outlineLevel="2" x14ac:dyDescent="0.2">
      <c r="B230" s="123"/>
      <c r="D230" s="112" t="s">
        <v>535</v>
      </c>
      <c r="F230" s="113"/>
      <c r="G230" s="116"/>
      <c r="H230" s="117"/>
      <c r="I230" s="114">
        <v>1.05</v>
      </c>
    </row>
    <row r="231" spans="2:9" s="111" customFormat="1" ht="37.5" customHeight="1" outlineLevel="2" x14ac:dyDescent="0.2">
      <c r="B231" s="123"/>
      <c r="D231" s="112" t="s">
        <v>536</v>
      </c>
      <c r="F231" s="113"/>
      <c r="G231" s="116"/>
      <c r="H231" s="117"/>
      <c r="I231" s="114">
        <v>1.05</v>
      </c>
    </row>
    <row r="232" spans="2:9" s="111" customFormat="1" ht="37.5" customHeight="1" outlineLevel="2" x14ac:dyDescent="0.2">
      <c r="B232" s="123"/>
      <c r="D232" s="112" t="s">
        <v>537</v>
      </c>
      <c r="F232" s="113"/>
      <c r="G232" s="116"/>
      <c r="H232" s="117"/>
      <c r="I232" s="114">
        <v>1.06375</v>
      </c>
    </row>
    <row r="233" spans="2:9" s="111" customFormat="1" ht="37.5" customHeight="1" outlineLevel="2" x14ac:dyDescent="0.2">
      <c r="B233" s="123"/>
      <c r="D233" s="112" t="s">
        <v>538</v>
      </c>
      <c r="F233" s="113"/>
      <c r="G233" s="116"/>
      <c r="H233" s="117"/>
      <c r="I233" s="114">
        <v>1.0649999999999999</v>
      </c>
    </row>
    <row r="234" spans="2:9" s="111" customFormat="1" ht="37.5" customHeight="1" outlineLevel="2" x14ac:dyDescent="0.2">
      <c r="B234" s="123"/>
      <c r="D234" s="112" t="s">
        <v>539</v>
      </c>
      <c r="F234" s="113"/>
      <c r="G234" s="116"/>
      <c r="H234" s="117"/>
      <c r="I234" s="114">
        <v>1.83125</v>
      </c>
    </row>
    <row r="235" spans="2:9" s="111" customFormat="1" ht="37.5" customHeight="1" outlineLevel="2" x14ac:dyDescent="0.2">
      <c r="B235" s="123"/>
      <c r="D235" s="112" t="s">
        <v>540</v>
      </c>
      <c r="F235" s="113"/>
      <c r="G235" s="116"/>
      <c r="H235" s="117"/>
      <c r="I235" s="114">
        <v>1.82375</v>
      </c>
    </row>
    <row r="236" spans="2:9" s="111" customFormat="1" ht="37.5" customHeight="1" outlineLevel="2" x14ac:dyDescent="0.2">
      <c r="B236" s="123"/>
      <c r="D236" s="112" t="s">
        <v>541</v>
      </c>
      <c r="F236" s="113"/>
      <c r="G236" s="116"/>
      <c r="H236" s="117"/>
      <c r="I236" s="114">
        <v>1.82375</v>
      </c>
    </row>
    <row r="237" spans="2:9" s="111" customFormat="1" ht="37.5" customHeight="1" outlineLevel="2" x14ac:dyDescent="0.2">
      <c r="B237" s="123"/>
      <c r="D237" s="112" t="s">
        <v>542</v>
      </c>
      <c r="F237" s="113"/>
      <c r="G237" s="116"/>
      <c r="H237" s="117"/>
      <c r="I237" s="114">
        <v>1.0137500000000002</v>
      </c>
    </row>
    <row r="238" spans="2:9" s="111" customFormat="1" ht="37.5" customHeight="1" outlineLevel="2" x14ac:dyDescent="0.2">
      <c r="B238" s="123"/>
      <c r="D238" s="112" t="s">
        <v>543</v>
      </c>
      <c r="F238" s="113"/>
      <c r="G238" s="116"/>
      <c r="H238" s="117"/>
      <c r="I238" s="114">
        <v>1.0249999999999999</v>
      </c>
    </row>
    <row r="239" spans="2:9" s="111" customFormat="1" ht="37.5" customHeight="1" outlineLevel="2" x14ac:dyDescent="0.2">
      <c r="B239" s="123"/>
      <c r="D239" s="112" t="s">
        <v>544</v>
      </c>
      <c r="F239" s="113"/>
      <c r="G239" s="116"/>
      <c r="H239" s="117"/>
      <c r="I239" s="114">
        <v>1.0150000000000001</v>
      </c>
    </row>
    <row r="240" spans="2:9" s="111" customFormat="1" ht="37.5" customHeight="1" outlineLevel="2" x14ac:dyDescent="0.2">
      <c r="B240" s="123"/>
      <c r="D240" s="112" t="s">
        <v>545</v>
      </c>
      <c r="F240" s="113"/>
      <c r="G240" s="116"/>
      <c r="H240" s="117"/>
      <c r="I240" s="114">
        <v>1.0150000000000001</v>
      </c>
    </row>
    <row r="241" spans="2:9" s="111" customFormat="1" ht="37.5" customHeight="1" outlineLevel="2" x14ac:dyDescent="0.2">
      <c r="B241" s="123"/>
      <c r="D241" s="112" t="s">
        <v>546</v>
      </c>
      <c r="F241" s="113"/>
      <c r="G241" s="116"/>
      <c r="H241" s="117"/>
      <c r="I241" s="114">
        <v>1.0649999999999999</v>
      </c>
    </row>
    <row r="242" spans="2:9" s="111" customFormat="1" ht="37.5" customHeight="1" outlineLevel="2" x14ac:dyDescent="0.2">
      <c r="B242" s="123"/>
      <c r="D242" s="112" t="s">
        <v>547</v>
      </c>
      <c r="F242" s="113"/>
      <c r="G242" s="116"/>
      <c r="H242" s="117"/>
      <c r="I242" s="114">
        <v>2.0687500000000001</v>
      </c>
    </row>
    <row r="243" spans="2:9" s="111" customFormat="1" ht="37.5" customHeight="1" outlineLevel="2" x14ac:dyDescent="0.2">
      <c r="B243" s="123"/>
      <c r="D243" s="112" t="s">
        <v>548</v>
      </c>
      <c r="F243" s="113"/>
      <c r="G243" s="116"/>
      <c r="H243" s="117"/>
      <c r="I243" s="114">
        <v>8.3550000000000004</v>
      </c>
    </row>
    <row r="244" spans="2:9" s="111" customFormat="1" ht="37.5" customHeight="1" outlineLevel="2" x14ac:dyDescent="0.2">
      <c r="B244" s="123"/>
      <c r="D244" s="112" t="s">
        <v>549</v>
      </c>
      <c r="F244" s="113"/>
      <c r="G244" s="116"/>
      <c r="H244" s="117"/>
      <c r="I244" s="114">
        <v>8.2799999999999994</v>
      </c>
    </row>
    <row r="245" spans="2:9" s="111" customFormat="1" ht="37.5" customHeight="1" outlineLevel="2" x14ac:dyDescent="0.2">
      <c r="B245" s="123"/>
      <c r="D245" s="112" t="s">
        <v>550</v>
      </c>
      <c r="F245" s="113"/>
      <c r="G245" s="116"/>
      <c r="H245" s="117"/>
      <c r="I245" s="114">
        <v>8.0350000000000001</v>
      </c>
    </row>
    <row r="246" spans="2:9" s="111" customFormat="1" ht="37.5" customHeight="1" outlineLevel="2" x14ac:dyDescent="0.2">
      <c r="B246" s="123"/>
      <c r="D246" s="112" t="s">
        <v>551</v>
      </c>
      <c r="F246" s="113"/>
      <c r="G246" s="116"/>
      <c r="H246" s="117"/>
      <c r="I246" s="114">
        <v>8.0350000000000001</v>
      </c>
    </row>
    <row r="247" spans="2:9" s="111" customFormat="1" ht="37.5" customHeight="1" outlineLevel="2" x14ac:dyDescent="0.2">
      <c r="B247" s="123"/>
      <c r="D247" s="112" t="s">
        <v>552</v>
      </c>
      <c r="F247" s="113"/>
      <c r="G247" s="116"/>
      <c r="H247" s="117"/>
      <c r="I247" s="114">
        <v>18.75</v>
      </c>
    </row>
    <row r="248" spans="2:9" s="111" customFormat="1" ht="37.5" customHeight="1" outlineLevel="2" x14ac:dyDescent="0.2">
      <c r="B248" s="123"/>
      <c r="D248" s="112" t="s">
        <v>553</v>
      </c>
      <c r="F248" s="113"/>
      <c r="G248" s="116"/>
      <c r="H248" s="117"/>
      <c r="I248" s="114">
        <v>8.5350000000000001</v>
      </c>
    </row>
    <row r="249" spans="2:9" s="111" customFormat="1" ht="37.5" customHeight="1" outlineLevel="2" x14ac:dyDescent="0.2">
      <c r="B249" s="123"/>
      <c r="D249" s="112" t="s">
        <v>554</v>
      </c>
      <c r="F249" s="113"/>
      <c r="G249" s="116"/>
      <c r="H249" s="117"/>
      <c r="I249" s="114">
        <v>8.5350000000000001</v>
      </c>
    </row>
    <row r="250" spans="2:9" s="111" customFormat="1" ht="37.5" customHeight="1" outlineLevel="2" x14ac:dyDescent="0.2">
      <c r="B250" s="123"/>
      <c r="D250" s="112" t="s">
        <v>555</v>
      </c>
      <c r="F250" s="113"/>
      <c r="G250" s="116"/>
      <c r="H250" s="117"/>
      <c r="I250" s="114">
        <v>21.57</v>
      </c>
    </row>
    <row r="251" spans="2:9" s="111" customFormat="1" ht="37.5" customHeight="1" outlineLevel="2" x14ac:dyDescent="0.2">
      <c r="B251" s="123"/>
      <c r="D251" s="112" t="s">
        <v>556</v>
      </c>
      <c r="F251" s="113"/>
      <c r="G251" s="116"/>
      <c r="H251" s="117"/>
      <c r="I251" s="114">
        <v>36.951250000000002</v>
      </c>
    </row>
    <row r="252" spans="2:9" s="111" customFormat="1" ht="37.5" customHeight="1" outlineLevel="2" x14ac:dyDescent="0.2">
      <c r="B252" s="123"/>
      <c r="D252" s="112" t="s">
        <v>557</v>
      </c>
      <c r="F252" s="113"/>
      <c r="G252" s="116"/>
      <c r="H252" s="117"/>
      <c r="I252" s="114">
        <v>12.282500000000001</v>
      </c>
    </row>
    <row r="253" spans="2:9" s="111" customFormat="1" ht="55.5" customHeight="1" outlineLevel="2" x14ac:dyDescent="0.2">
      <c r="B253" s="123"/>
      <c r="D253" s="112" t="s">
        <v>558</v>
      </c>
      <c r="F253" s="113"/>
      <c r="G253" s="116"/>
      <c r="H253" s="117"/>
      <c r="I253" s="114">
        <v>12.225</v>
      </c>
    </row>
    <row r="254" spans="2:9" s="111" customFormat="1" ht="55.5" customHeight="1" outlineLevel="2" x14ac:dyDescent="0.2">
      <c r="B254" s="123"/>
      <c r="D254" s="112" t="s">
        <v>559</v>
      </c>
      <c r="F254" s="113"/>
      <c r="G254" s="116"/>
      <c r="H254" s="117"/>
      <c r="I254" s="114">
        <v>12.225</v>
      </c>
    </row>
    <row r="255" spans="2:9" s="111" customFormat="1" ht="55.5" customHeight="1" outlineLevel="2" x14ac:dyDescent="0.2">
      <c r="B255" s="123"/>
      <c r="D255" s="112" t="s">
        <v>560</v>
      </c>
      <c r="F255" s="113"/>
      <c r="G255" s="116"/>
      <c r="H255" s="117"/>
      <c r="I255" s="114">
        <v>12.225</v>
      </c>
    </row>
    <row r="256" spans="2:9" s="111" customFormat="1" ht="55.5" customHeight="1" outlineLevel="2" x14ac:dyDescent="0.2">
      <c r="B256" s="123"/>
      <c r="D256" s="112" t="s">
        <v>561</v>
      </c>
      <c r="F256" s="113"/>
      <c r="G256" s="116"/>
      <c r="H256" s="117"/>
      <c r="I256" s="114">
        <v>69.435000000000002</v>
      </c>
    </row>
    <row r="257" spans="2:9" s="111" customFormat="1" ht="55.5" customHeight="1" outlineLevel="2" x14ac:dyDescent="0.2">
      <c r="B257" s="123"/>
      <c r="D257" s="112" t="s">
        <v>562</v>
      </c>
      <c r="F257" s="113"/>
      <c r="G257" s="116"/>
      <c r="H257" s="117"/>
      <c r="I257" s="114">
        <v>44.414999999999992</v>
      </c>
    </row>
    <row r="258" spans="2:9" s="111" customFormat="1" ht="55.5" customHeight="1" outlineLevel="2" x14ac:dyDescent="0.2">
      <c r="B258" s="123"/>
      <c r="D258" s="112" t="s">
        <v>563</v>
      </c>
      <c r="F258" s="113"/>
      <c r="G258" s="116"/>
      <c r="H258" s="117"/>
      <c r="I258" s="114">
        <v>69.435000000000002</v>
      </c>
    </row>
    <row r="259" spans="2:9" s="111" customFormat="1" ht="55.5" customHeight="1" outlineLevel="2" x14ac:dyDescent="0.2">
      <c r="B259" s="123"/>
      <c r="D259" s="112" t="s">
        <v>564</v>
      </c>
      <c r="F259" s="113"/>
      <c r="G259" s="116"/>
      <c r="H259" s="117"/>
      <c r="I259" s="114">
        <v>65</v>
      </c>
    </row>
    <row r="260" spans="2:9" s="111" customFormat="1" ht="55.5" customHeight="1" outlineLevel="2" x14ac:dyDescent="0.2">
      <c r="B260" s="123"/>
      <c r="D260" s="112" t="s">
        <v>565</v>
      </c>
      <c r="F260" s="113"/>
      <c r="G260" s="116"/>
      <c r="H260" s="117"/>
      <c r="I260" s="114">
        <v>34.5</v>
      </c>
    </row>
    <row r="261" spans="2:9" s="111" customFormat="1" ht="55.5" customHeight="1" outlineLevel="2" x14ac:dyDescent="0.2">
      <c r="B261" s="123"/>
      <c r="D261" s="112" t="s">
        <v>566</v>
      </c>
      <c r="F261" s="113"/>
      <c r="G261" s="116"/>
      <c r="H261" s="117"/>
      <c r="I261" s="114">
        <v>34.5</v>
      </c>
    </row>
    <row r="262" spans="2:9" s="111" customFormat="1" ht="37.5" customHeight="1" outlineLevel="2" x14ac:dyDescent="0.2">
      <c r="B262" s="123"/>
      <c r="D262" s="112" t="s">
        <v>567</v>
      </c>
      <c r="F262" s="113"/>
      <c r="G262" s="116"/>
      <c r="H262" s="117"/>
      <c r="I262" s="114">
        <v>13.35</v>
      </c>
    </row>
    <row r="263" spans="2:9" s="111" customFormat="1" ht="37.5" customHeight="1" outlineLevel="2" x14ac:dyDescent="0.2">
      <c r="B263" s="123"/>
      <c r="D263" s="112" t="s">
        <v>568</v>
      </c>
      <c r="F263" s="113"/>
      <c r="G263" s="116"/>
      <c r="H263" s="117"/>
      <c r="I263" s="114">
        <v>13.35</v>
      </c>
    </row>
    <row r="264" spans="2:9" s="111" customFormat="1" ht="37.5" customHeight="1" outlineLevel="2" x14ac:dyDescent="0.2">
      <c r="B264" s="123"/>
      <c r="D264" s="112" t="s">
        <v>569</v>
      </c>
      <c r="F264" s="113"/>
      <c r="G264" s="116"/>
      <c r="H264" s="117"/>
      <c r="I264" s="114">
        <v>13.35</v>
      </c>
    </row>
    <row r="265" spans="2:9" s="111" customFormat="1" ht="37.5" customHeight="1" outlineLevel="2" x14ac:dyDescent="0.2">
      <c r="B265" s="123"/>
      <c r="D265" s="112" t="s">
        <v>570</v>
      </c>
      <c r="F265" s="113"/>
      <c r="G265" s="116"/>
      <c r="H265" s="117"/>
      <c r="I265" s="114">
        <v>6.375</v>
      </c>
    </row>
    <row r="266" spans="2:9" s="111" customFormat="1" ht="37.5" customHeight="1" outlineLevel="2" x14ac:dyDescent="0.2">
      <c r="B266" s="123"/>
      <c r="D266" s="112" t="s">
        <v>571</v>
      </c>
      <c r="F266" s="113"/>
      <c r="G266" s="116"/>
      <c r="H266" s="117"/>
      <c r="I266" s="114">
        <v>6.375</v>
      </c>
    </row>
    <row r="267" spans="2:9" s="111" customFormat="1" ht="37.5" customHeight="1" outlineLevel="2" x14ac:dyDescent="0.2">
      <c r="B267" s="123"/>
      <c r="D267" s="112" t="s">
        <v>572</v>
      </c>
      <c r="F267" s="113"/>
      <c r="G267" s="116"/>
      <c r="H267" s="117"/>
      <c r="I267" s="114">
        <v>6.375</v>
      </c>
    </row>
    <row r="268" spans="2:9" s="111" customFormat="1" ht="37.5" customHeight="1" outlineLevel="2" x14ac:dyDescent="0.2">
      <c r="B268" s="123"/>
      <c r="D268" s="112" t="s">
        <v>573</v>
      </c>
      <c r="F268" s="113"/>
      <c r="G268" s="116"/>
      <c r="H268" s="117"/>
      <c r="I268" s="114">
        <v>6.375</v>
      </c>
    </row>
    <row r="269" spans="2:9" s="111" customFormat="1" ht="37.5" customHeight="1" outlineLevel="2" x14ac:dyDescent="0.2">
      <c r="B269" s="123"/>
      <c r="D269" s="112" t="s">
        <v>574</v>
      </c>
      <c r="F269" s="113"/>
      <c r="G269" s="116"/>
      <c r="H269" s="117"/>
      <c r="I269" s="114">
        <v>6.375</v>
      </c>
    </row>
    <row r="270" spans="2:9" s="111" customFormat="1" ht="37.5" customHeight="1" outlineLevel="2" x14ac:dyDescent="0.2">
      <c r="B270" s="123"/>
      <c r="D270" s="112" t="s">
        <v>575</v>
      </c>
      <c r="F270" s="113"/>
      <c r="G270" s="116"/>
      <c r="H270" s="117"/>
      <c r="I270" s="114">
        <v>7.2750000000000004</v>
      </c>
    </row>
    <row r="271" spans="2:9" s="111" customFormat="1" ht="37.5" customHeight="1" outlineLevel="2" x14ac:dyDescent="0.2">
      <c r="B271" s="123"/>
      <c r="D271" s="112" t="s">
        <v>576</v>
      </c>
      <c r="F271" s="113"/>
      <c r="G271" s="116"/>
      <c r="H271" s="117"/>
      <c r="I271" s="114">
        <v>7.2750000000000004</v>
      </c>
    </row>
    <row r="272" spans="2:9" s="111" customFormat="1" ht="37.5" customHeight="1" outlineLevel="2" x14ac:dyDescent="0.2">
      <c r="B272" s="123"/>
      <c r="D272" s="112" t="s">
        <v>577</v>
      </c>
      <c r="F272" s="113"/>
      <c r="G272" s="116"/>
      <c r="H272" s="117"/>
      <c r="I272" s="114">
        <v>7.2750000000000004</v>
      </c>
    </row>
    <row r="273" spans="2:9" s="111" customFormat="1" ht="37.5" customHeight="1" outlineLevel="2" x14ac:dyDescent="0.2">
      <c r="B273" s="123"/>
      <c r="D273" s="112" t="s">
        <v>578</v>
      </c>
      <c r="F273" s="113"/>
      <c r="G273" s="116"/>
      <c r="H273" s="117"/>
      <c r="I273" s="114">
        <v>6.375</v>
      </c>
    </row>
    <row r="274" spans="2:9" s="111" customFormat="1" ht="37.5" customHeight="1" outlineLevel="2" x14ac:dyDescent="0.2">
      <c r="B274" s="123"/>
      <c r="D274" s="112" t="s">
        <v>579</v>
      </c>
      <c r="F274" s="113"/>
      <c r="G274" s="116"/>
      <c r="H274" s="117"/>
      <c r="I274" s="114">
        <v>6.375</v>
      </c>
    </row>
    <row r="275" spans="2:9" s="111" customFormat="1" ht="37.5" customHeight="1" outlineLevel="2" x14ac:dyDescent="0.2">
      <c r="B275" s="123"/>
      <c r="D275" s="112" t="s">
        <v>580</v>
      </c>
      <c r="F275" s="113"/>
      <c r="G275" s="116"/>
      <c r="H275" s="117"/>
      <c r="I275" s="114">
        <v>7.2750000000000004</v>
      </c>
    </row>
    <row r="276" spans="2:9" s="111" customFormat="1" ht="37.5" customHeight="1" outlineLevel="2" x14ac:dyDescent="0.2">
      <c r="B276" s="123"/>
      <c r="D276" s="112" t="s">
        <v>581</v>
      </c>
      <c r="F276" s="113"/>
      <c r="G276" s="116"/>
      <c r="H276" s="117"/>
      <c r="I276" s="114">
        <v>2.625</v>
      </c>
    </row>
    <row r="277" spans="2:9" s="111" customFormat="1" ht="37.5" customHeight="1" outlineLevel="2" x14ac:dyDescent="0.2">
      <c r="B277" s="123"/>
      <c r="D277" s="112" t="s">
        <v>582</v>
      </c>
      <c r="F277" s="113"/>
      <c r="G277" s="116"/>
      <c r="H277" s="117"/>
      <c r="I277" s="114">
        <v>1.5449999999999999</v>
      </c>
    </row>
    <row r="278" spans="2:9" s="111" customFormat="1" ht="37.5" customHeight="1" outlineLevel="2" x14ac:dyDescent="0.2">
      <c r="B278" s="123"/>
      <c r="D278" s="112" t="s">
        <v>583</v>
      </c>
      <c r="F278" s="113"/>
      <c r="G278" s="116"/>
      <c r="H278" s="117"/>
      <c r="I278" s="114">
        <v>1.8087500000000001</v>
      </c>
    </row>
    <row r="279" spans="2:9" s="111" customFormat="1" ht="37.5" customHeight="1" outlineLevel="2" x14ac:dyDescent="0.2">
      <c r="B279" s="123"/>
      <c r="D279" s="112" t="s">
        <v>584</v>
      </c>
      <c r="F279" s="113"/>
      <c r="G279" s="116"/>
      <c r="H279" s="117"/>
      <c r="I279" s="114">
        <v>1.71875</v>
      </c>
    </row>
    <row r="280" spans="2:9" s="111" customFormat="1" ht="37.5" customHeight="1" outlineLevel="2" x14ac:dyDescent="0.2">
      <c r="B280" s="123"/>
      <c r="D280" s="112" t="s">
        <v>585</v>
      </c>
      <c r="F280" s="113"/>
      <c r="G280" s="116"/>
      <c r="H280" s="117"/>
      <c r="I280" s="114">
        <v>1.5237500000000002</v>
      </c>
    </row>
    <row r="281" spans="2:9" s="13" customFormat="1" ht="15" customHeight="1" outlineLevel="2" x14ac:dyDescent="0.2">
      <c r="B281" s="15"/>
      <c r="D281" s="29"/>
      <c r="F281" s="52"/>
      <c r="G281" s="28"/>
      <c r="H281" s="17"/>
      <c r="I281" s="16"/>
    </row>
    <row r="282" spans="2:9" ht="15" customHeight="1" outlineLevel="1" x14ac:dyDescent="0.25">
      <c r="B282" s="19"/>
      <c r="C282" s="2" t="s">
        <v>586</v>
      </c>
    </row>
    <row r="283" spans="2:9" s="111" customFormat="1" ht="33.75" customHeight="1" outlineLevel="2" x14ac:dyDescent="0.2">
      <c r="B283" s="123"/>
      <c r="D283" s="112" t="s">
        <v>587</v>
      </c>
      <c r="E283" s="119"/>
      <c r="G283" s="116"/>
      <c r="H283" s="120"/>
      <c r="I283" s="114">
        <v>14.4</v>
      </c>
    </row>
    <row r="284" spans="2:9" s="111" customFormat="1" ht="33.75" customHeight="1" outlineLevel="2" x14ac:dyDescent="0.2">
      <c r="B284" s="123"/>
      <c r="D284" s="112" t="s">
        <v>588</v>
      </c>
      <c r="F284" s="113"/>
      <c r="G284" s="116"/>
      <c r="H284" s="117"/>
      <c r="I284" s="114">
        <v>25.3</v>
      </c>
    </row>
    <row r="285" spans="2:9" s="111" customFormat="1" ht="33.75" customHeight="1" outlineLevel="2" x14ac:dyDescent="0.2">
      <c r="B285" s="123"/>
      <c r="D285" s="112" t="s">
        <v>589</v>
      </c>
      <c r="F285" s="113"/>
      <c r="G285" s="116"/>
      <c r="H285" s="117"/>
      <c r="I285" s="114">
        <v>4.2</v>
      </c>
    </row>
    <row r="286" spans="2:9" s="111" customFormat="1" ht="33.75" customHeight="1" outlineLevel="2" x14ac:dyDescent="0.2">
      <c r="B286" s="123"/>
      <c r="D286" s="112" t="s">
        <v>590</v>
      </c>
      <c r="F286" s="113"/>
      <c r="G286" s="116"/>
      <c r="H286" s="117"/>
      <c r="I286" s="114">
        <v>11.8</v>
      </c>
    </row>
    <row r="287" spans="2:9" s="111" customFormat="1" ht="33.75" customHeight="1" outlineLevel="2" x14ac:dyDescent="0.2">
      <c r="B287" s="123"/>
      <c r="D287" s="112" t="s">
        <v>591</v>
      </c>
      <c r="F287" s="113"/>
      <c r="G287" s="116"/>
      <c r="H287" s="117"/>
      <c r="I287" s="114">
        <v>4.6210000000000004</v>
      </c>
    </row>
    <row r="288" spans="2:9" s="111" customFormat="1" ht="33.75" customHeight="1" outlineLevel="2" x14ac:dyDescent="0.2">
      <c r="B288" s="123"/>
      <c r="D288" s="112" t="s">
        <v>592</v>
      </c>
      <c r="F288" s="113"/>
      <c r="G288" s="116"/>
      <c r="H288" s="117"/>
      <c r="I288" s="114">
        <v>4.2</v>
      </c>
    </row>
    <row r="289" spans="2:9" s="111" customFormat="1" ht="28.5" customHeight="1" outlineLevel="2" x14ac:dyDescent="0.2">
      <c r="B289" s="123"/>
      <c r="D289" s="112" t="s">
        <v>593</v>
      </c>
      <c r="F289" s="113"/>
      <c r="G289" s="116"/>
      <c r="H289" s="117"/>
      <c r="I289" s="114">
        <v>11.5</v>
      </c>
    </row>
    <row r="290" spans="2:9" s="13" customFormat="1" ht="15" customHeight="1" outlineLevel="2" x14ac:dyDescent="0.2">
      <c r="B290" s="15"/>
      <c r="D290" s="29"/>
      <c r="F290" s="52"/>
      <c r="G290" s="28"/>
      <c r="H290" s="17"/>
      <c r="I290" s="16"/>
    </row>
    <row r="291" spans="2:9" s="13" customFormat="1" ht="15" customHeight="1" outlineLevel="2" x14ac:dyDescent="0.2">
      <c r="B291" s="15"/>
      <c r="D291" s="29"/>
      <c r="F291" s="52"/>
      <c r="G291" s="28"/>
      <c r="H291" s="17"/>
      <c r="I291" s="16"/>
    </row>
    <row r="292" spans="2:9" s="111" customFormat="1" ht="37.5" customHeight="1" outlineLevel="2" x14ac:dyDescent="0.2">
      <c r="B292" s="123"/>
      <c r="D292" s="112" t="s">
        <v>594</v>
      </c>
      <c r="F292" s="113"/>
      <c r="G292" s="116"/>
      <c r="H292" s="117"/>
      <c r="I292" s="114">
        <v>14.96</v>
      </c>
    </row>
    <row r="293" spans="2:9" s="111" customFormat="1" ht="37.5" customHeight="1" outlineLevel="2" x14ac:dyDescent="0.2">
      <c r="B293" s="123"/>
      <c r="D293" s="112" t="s">
        <v>595</v>
      </c>
      <c r="F293" s="113"/>
      <c r="G293" s="116"/>
      <c r="H293" s="117"/>
      <c r="I293" s="114">
        <v>17.952000000000002</v>
      </c>
    </row>
    <row r="294" spans="2:9" s="111" customFormat="1" ht="37.5" customHeight="1" outlineLevel="2" x14ac:dyDescent="0.2">
      <c r="B294" s="123"/>
      <c r="D294" s="112" t="s">
        <v>596</v>
      </c>
      <c r="F294" s="113"/>
      <c r="G294" s="116"/>
      <c r="H294" s="117"/>
      <c r="I294" s="114">
        <v>9.0109999999999992</v>
      </c>
    </row>
    <row r="295" spans="2:9" s="111" customFormat="1" ht="37.5" customHeight="1" outlineLevel="2" x14ac:dyDescent="0.2">
      <c r="B295" s="123"/>
      <c r="D295" s="112" t="s">
        <v>597</v>
      </c>
      <c r="F295" s="113"/>
      <c r="G295" s="116"/>
      <c r="H295" s="117"/>
      <c r="I295" s="114">
        <v>11.657999999999999</v>
      </c>
    </row>
    <row r="296" spans="2:9" s="111" customFormat="1" ht="37.5" customHeight="1" outlineLevel="2" x14ac:dyDescent="0.2">
      <c r="B296" s="123"/>
      <c r="D296" s="112" t="s">
        <v>598</v>
      </c>
      <c r="F296" s="113"/>
      <c r="G296" s="116"/>
      <c r="H296" s="117"/>
      <c r="I296" s="114">
        <v>9.9390000000000001</v>
      </c>
    </row>
    <row r="297" spans="2:9" s="13" customFormat="1" ht="15" customHeight="1" outlineLevel="2" x14ac:dyDescent="0.2">
      <c r="B297" s="15"/>
      <c r="D297" s="29"/>
      <c r="F297" s="52"/>
      <c r="G297" s="28"/>
      <c r="H297" s="17"/>
      <c r="I297" s="16"/>
    </row>
    <row r="298" spans="2:9" s="13" customFormat="1" ht="15" customHeight="1" outlineLevel="2" x14ac:dyDescent="0.2">
      <c r="B298" s="15"/>
      <c r="D298" s="29"/>
      <c r="F298" s="52"/>
      <c r="G298" s="28"/>
      <c r="H298" s="17"/>
      <c r="I298" s="16"/>
    </row>
    <row r="299" spans="2:9" s="111" customFormat="1" ht="32.25" customHeight="1" outlineLevel="2" x14ac:dyDescent="0.2">
      <c r="B299" s="123"/>
      <c r="D299" s="112" t="s">
        <v>212</v>
      </c>
      <c r="F299" s="113"/>
      <c r="G299" s="116"/>
      <c r="H299" s="117"/>
      <c r="I299" s="114">
        <v>18.2</v>
      </c>
    </row>
    <row r="300" spans="2:9" s="111" customFormat="1" ht="32.25" customHeight="1" outlineLevel="2" x14ac:dyDescent="0.2">
      <c r="B300" s="123"/>
      <c r="D300" s="112" t="s">
        <v>213</v>
      </c>
      <c r="F300" s="113"/>
      <c r="G300" s="116"/>
      <c r="H300" s="117"/>
      <c r="I300" s="114">
        <v>17.399999999999999</v>
      </c>
    </row>
    <row r="301" spans="2:9" s="13" customFormat="1" ht="15" customHeight="1" outlineLevel="2" x14ac:dyDescent="0.2">
      <c r="B301" s="15"/>
      <c r="D301" s="29" t="s">
        <v>68</v>
      </c>
      <c r="F301" s="52" t="s">
        <v>72</v>
      </c>
      <c r="G301" s="28"/>
      <c r="H301" s="17"/>
      <c r="I301" s="16">
        <v>35</v>
      </c>
    </row>
    <row r="302" spans="2:9" s="13" customFormat="1" ht="15" customHeight="1" outlineLevel="2" x14ac:dyDescent="0.2">
      <c r="B302" s="15"/>
      <c r="D302" s="29" t="s">
        <v>75</v>
      </c>
      <c r="F302" s="52" t="s">
        <v>74</v>
      </c>
      <c r="G302" s="28"/>
      <c r="I302" s="16">
        <v>13.8</v>
      </c>
    </row>
    <row r="303" spans="2:9" s="13" customFormat="1" ht="15" customHeight="1" outlineLevel="2" x14ac:dyDescent="0.2">
      <c r="B303" s="15"/>
      <c r="D303" s="29" t="s">
        <v>11</v>
      </c>
      <c r="F303" s="52" t="s">
        <v>5</v>
      </c>
      <c r="G303" s="28"/>
      <c r="H303" s="17">
        <v>8936418</v>
      </c>
      <c r="I303" s="16">
        <v>23.6</v>
      </c>
    </row>
    <row r="304" spans="2:9" s="13" customFormat="1" ht="15" customHeight="1" outlineLevel="2" x14ac:dyDescent="0.2">
      <c r="B304" s="15"/>
      <c r="D304" s="29" t="s">
        <v>38</v>
      </c>
      <c r="F304" s="52" t="s">
        <v>73</v>
      </c>
      <c r="G304" s="28"/>
      <c r="H304" s="17" t="s">
        <v>13</v>
      </c>
      <c r="I304" s="16">
        <v>39</v>
      </c>
    </row>
    <row r="305" spans="2:9" s="13" customFormat="1" ht="15" customHeight="1" outlineLevel="2" x14ac:dyDescent="0.2">
      <c r="B305" s="15"/>
      <c r="D305" s="29" t="s">
        <v>67</v>
      </c>
      <c r="F305" s="52" t="s">
        <v>69</v>
      </c>
      <c r="G305" s="28"/>
      <c r="H305" s="17" t="s">
        <v>57</v>
      </c>
      <c r="I305" s="16">
        <v>78</v>
      </c>
    </row>
    <row r="306" spans="2:9" s="13" customFormat="1" ht="15" customHeight="1" outlineLevel="2" x14ac:dyDescent="0.2">
      <c r="B306" s="15"/>
      <c r="D306" s="29" t="s">
        <v>109</v>
      </c>
      <c r="F306" s="52" t="s">
        <v>110</v>
      </c>
      <c r="G306" s="28"/>
      <c r="H306" s="17"/>
      <c r="I306" s="16">
        <v>9.3000000000000007</v>
      </c>
    </row>
    <row r="307" spans="2:9" s="2" customFormat="1" ht="15" customHeight="1" outlineLevel="1" x14ac:dyDescent="0.25">
      <c r="B307" s="26"/>
      <c r="C307" s="2" t="s">
        <v>4</v>
      </c>
      <c r="D307" s="32"/>
      <c r="F307" s="95"/>
      <c r="G307" s="37"/>
      <c r="H307" s="22"/>
      <c r="I307" s="3"/>
    </row>
    <row r="308" spans="2:9" s="13" customFormat="1" ht="15" customHeight="1" outlineLevel="2" x14ac:dyDescent="0.2">
      <c r="D308" s="29" t="s">
        <v>90</v>
      </c>
      <c r="F308" s="52" t="s">
        <v>89</v>
      </c>
      <c r="G308" s="28"/>
      <c r="H308" s="17" t="s">
        <v>91</v>
      </c>
      <c r="I308" s="16">
        <v>2.2999999999999998</v>
      </c>
    </row>
    <row r="309" spans="2:9" s="13" customFormat="1" ht="15" customHeight="1" outlineLevel="2" x14ac:dyDescent="0.2">
      <c r="D309" s="29" t="s">
        <v>58</v>
      </c>
      <c r="F309" s="52" t="s">
        <v>46</v>
      </c>
      <c r="G309" s="28"/>
      <c r="H309" s="17" t="s">
        <v>59</v>
      </c>
      <c r="I309" s="16">
        <v>2.8</v>
      </c>
    </row>
    <row r="310" spans="2:9" s="13" customFormat="1" ht="15" customHeight="1" outlineLevel="2" x14ac:dyDescent="0.2">
      <c r="D310" s="29" t="s">
        <v>28</v>
      </c>
      <c r="F310" s="52" t="s">
        <v>27</v>
      </c>
      <c r="G310" s="28"/>
      <c r="H310" s="17" t="s">
        <v>61</v>
      </c>
      <c r="I310" s="16">
        <v>4.0999999999999996</v>
      </c>
    </row>
    <row r="311" spans="2:9" s="13" customFormat="1" ht="15" customHeight="1" outlineLevel="2" x14ac:dyDescent="0.2">
      <c r="D311" s="29" t="s">
        <v>43</v>
      </c>
      <c r="F311" s="52" t="s">
        <v>42</v>
      </c>
      <c r="G311" s="28"/>
      <c r="H311" s="17" t="s">
        <v>60</v>
      </c>
      <c r="I311" s="16">
        <v>2.7</v>
      </c>
    </row>
    <row r="312" spans="2:9" s="13" customFormat="1" ht="15" customHeight="1" outlineLevel="2" x14ac:dyDescent="0.2">
      <c r="D312" s="29" t="s">
        <v>111</v>
      </c>
      <c r="F312" s="52" t="s">
        <v>63</v>
      </c>
      <c r="G312" s="28"/>
      <c r="H312" s="17" t="s">
        <v>49</v>
      </c>
      <c r="I312" s="16">
        <v>3.3</v>
      </c>
    </row>
    <row r="313" spans="2:9" s="2" customFormat="1" ht="15" customHeight="1" outlineLevel="1" x14ac:dyDescent="0.25">
      <c r="B313" s="26"/>
      <c r="C313" s="2" t="s">
        <v>214</v>
      </c>
      <c r="D313" s="32"/>
      <c r="F313" s="95"/>
      <c r="G313" s="37"/>
      <c r="H313" s="22"/>
      <c r="I313" s="3"/>
    </row>
    <row r="314" spans="2:9" s="13" customFormat="1" ht="15" customHeight="1" outlineLevel="2" x14ac:dyDescent="0.2">
      <c r="B314" s="15"/>
      <c r="D314" s="29" t="s">
        <v>113</v>
      </c>
      <c r="F314" s="52" t="s">
        <v>112</v>
      </c>
      <c r="G314" s="28"/>
      <c r="H314" s="17"/>
      <c r="I314" s="16">
        <v>6.1</v>
      </c>
    </row>
    <row r="315" spans="2:9" s="13" customFormat="1" ht="15" customHeight="1" outlineLevel="2" x14ac:dyDescent="0.2">
      <c r="B315" s="15"/>
      <c r="D315" s="35" t="s">
        <v>115</v>
      </c>
      <c r="F315" s="55" t="s">
        <v>114</v>
      </c>
      <c r="G315" s="40"/>
      <c r="H315" s="4"/>
      <c r="I315" s="56">
        <v>6.95</v>
      </c>
    </row>
    <row r="316" spans="2:9" s="13" customFormat="1" ht="15" customHeight="1" outlineLevel="2" x14ac:dyDescent="0.2">
      <c r="B316" s="15"/>
      <c r="D316" s="35"/>
      <c r="F316" s="55"/>
      <c r="G316" s="40"/>
      <c r="H316" s="4"/>
      <c r="I316" s="56"/>
    </row>
    <row r="317" spans="2:9" s="13" customFormat="1" ht="15" customHeight="1" outlineLevel="2" x14ac:dyDescent="0.2">
      <c r="B317" s="15"/>
      <c r="D317" s="35"/>
      <c r="F317" s="55"/>
      <c r="G317" s="40"/>
      <c r="H317" s="4"/>
      <c r="I317" s="56"/>
    </row>
    <row r="318" spans="2:9" s="13" customFormat="1" ht="15" customHeight="1" outlineLevel="2" x14ac:dyDescent="0.2">
      <c r="B318" s="15"/>
      <c r="D318" s="29" t="s">
        <v>93</v>
      </c>
      <c r="F318" s="52" t="s">
        <v>92</v>
      </c>
      <c r="G318" s="28"/>
      <c r="H318" s="17"/>
      <c r="I318" s="14">
        <v>1.5</v>
      </c>
    </row>
    <row r="319" spans="2:9" s="13" customFormat="1" ht="15" customHeight="1" outlineLevel="2" x14ac:dyDescent="0.2">
      <c r="B319" s="15"/>
      <c r="D319" s="29"/>
      <c r="F319" s="52"/>
      <c r="G319" s="28"/>
      <c r="H319" s="17"/>
      <c r="I319" s="14"/>
    </row>
    <row r="320" spans="2:9" s="2" customFormat="1" ht="15" customHeight="1" outlineLevel="1" x14ac:dyDescent="0.25">
      <c r="B320" s="26"/>
      <c r="C320" s="2" t="s">
        <v>240</v>
      </c>
      <c r="D320" s="32"/>
      <c r="F320" s="95"/>
      <c r="G320" s="37"/>
      <c r="H320" s="22"/>
      <c r="I320" s="3"/>
    </row>
    <row r="321" spans="2:9" s="111" customFormat="1" ht="27.75" customHeight="1" outlineLevel="2" x14ac:dyDescent="0.2">
      <c r="B321" s="123"/>
      <c r="D321" s="112" t="s">
        <v>215</v>
      </c>
      <c r="E321" s="119"/>
      <c r="G321" s="116"/>
      <c r="H321" s="120" t="s">
        <v>216</v>
      </c>
      <c r="I321" s="114">
        <v>41.4</v>
      </c>
    </row>
    <row r="322" spans="2:9" s="111" customFormat="1" ht="27.75" customHeight="1" outlineLevel="2" x14ac:dyDescent="0.2">
      <c r="B322" s="123"/>
      <c r="D322" s="112" t="s">
        <v>217</v>
      </c>
      <c r="E322" s="119"/>
      <c r="G322" s="116"/>
      <c r="H322" s="120" t="s">
        <v>218</v>
      </c>
      <c r="I322" s="114">
        <v>39.1</v>
      </c>
    </row>
    <row r="323" spans="2:9" s="111" customFormat="1" ht="27.75" customHeight="1" outlineLevel="2" x14ac:dyDescent="0.2">
      <c r="B323" s="123"/>
      <c r="D323" s="112" t="s">
        <v>219</v>
      </c>
      <c r="E323" s="119"/>
      <c r="G323" s="116"/>
      <c r="H323" s="120" t="s">
        <v>220</v>
      </c>
      <c r="I323" s="114">
        <v>36.799999999999997</v>
      </c>
    </row>
    <row r="324" spans="2:9" s="111" customFormat="1" ht="27.75" customHeight="1" outlineLevel="2" x14ac:dyDescent="0.2">
      <c r="B324" s="123"/>
      <c r="D324" s="112" t="s">
        <v>221</v>
      </c>
      <c r="E324" s="119"/>
      <c r="G324" s="116"/>
      <c r="H324" s="120" t="s">
        <v>222</v>
      </c>
      <c r="I324" s="114">
        <v>47.61</v>
      </c>
    </row>
    <row r="325" spans="2:9" s="111" customFormat="1" ht="27.75" customHeight="1" outlineLevel="2" x14ac:dyDescent="0.2">
      <c r="B325" s="123"/>
      <c r="D325" s="112" t="s">
        <v>223</v>
      </c>
      <c r="E325" s="119"/>
      <c r="G325" s="116"/>
      <c r="H325" s="120" t="s">
        <v>224</v>
      </c>
      <c r="I325" s="114">
        <v>4.4400000000000004</v>
      </c>
    </row>
    <row r="326" spans="2:9" s="111" customFormat="1" ht="27.75" customHeight="1" outlineLevel="2" x14ac:dyDescent="0.2">
      <c r="B326" s="123"/>
      <c r="D326" s="112" t="s">
        <v>225</v>
      </c>
      <c r="E326" s="119"/>
      <c r="G326" s="116"/>
      <c r="H326" s="120" t="s">
        <v>226</v>
      </c>
      <c r="I326" s="114">
        <v>3.94</v>
      </c>
    </row>
    <row r="327" spans="2:9" s="111" customFormat="1" ht="27.75" customHeight="1" outlineLevel="2" x14ac:dyDescent="0.2">
      <c r="B327" s="123"/>
      <c r="D327" s="112" t="s">
        <v>227</v>
      </c>
      <c r="E327" s="119"/>
      <c r="G327" s="116"/>
      <c r="H327" s="120" t="s">
        <v>226</v>
      </c>
      <c r="I327" s="114">
        <v>4.1859999999999999</v>
      </c>
    </row>
    <row r="328" spans="2:9" s="111" customFormat="1" ht="27.75" customHeight="1" outlineLevel="2" x14ac:dyDescent="0.2">
      <c r="B328" s="123"/>
      <c r="D328" s="112" t="s">
        <v>228</v>
      </c>
      <c r="E328" s="119"/>
      <c r="G328" s="116"/>
      <c r="H328" s="120" t="s">
        <v>229</v>
      </c>
      <c r="I328" s="114">
        <v>4.04</v>
      </c>
    </row>
    <row r="329" spans="2:9" s="111" customFormat="1" ht="27.75" customHeight="1" outlineLevel="2" x14ac:dyDescent="0.2">
      <c r="B329" s="123"/>
      <c r="D329" s="112" t="s">
        <v>230</v>
      </c>
      <c r="E329" s="119"/>
      <c r="G329" s="116"/>
      <c r="H329" s="120" t="s">
        <v>229</v>
      </c>
      <c r="I329" s="114">
        <v>4.7609999999999992</v>
      </c>
    </row>
    <row r="330" spans="2:9" s="111" customFormat="1" ht="27.75" customHeight="1" outlineLevel="2" x14ac:dyDescent="0.2">
      <c r="B330" s="123"/>
      <c r="D330" s="112" t="s">
        <v>231</v>
      </c>
      <c r="E330" s="119"/>
      <c r="G330" s="116"/>
      <c r="H330" s="120" t="s">
        <v>232</v>
      </c>
      <c r="I330" s="114">
        <v>8.5</v>
      </c>
    </row>
    <row r="331" spans="2:9" s="111" customFormat="1" ht="27.75" customHeight="1" outlineLevel="2" x14ac:dyDescent="0.2">
      <c r="B331" s="123"/>
      <c r="D331" s="112" t="s">
        <v>233</v>
      </c>
      <c r="E331" s="119"/>
      <c r="G331" s="116"/>
      <c r="H331" s="120" t="s">
        <v>234</v>
      </c>
      <c r="I331" s="114">
        <v>39.1</v>
      </c>
    </row>
    <row r="332" spans="2:9" s="111" customFormat="1" ht="27.75" customHeight="1" outlineLevel="2" x14ac:dyDescent="0.2">
      <c r="B332" s="123"/>
      <c r="D332" s="112" t="s">
        <v>235</v>
      </c>
      <c r="E332" s="119"/>
      <c r="G332" s="116"/>
      <c r="H332" s="120" t="s">
        <v>236</v>
      </c>
      <c r="I332" s="114">
        <v>5.3</v>
      </c>
    </row>
    <row r="333" spans="2:9" s="111" customFormat="1" ht="27.75" customHeight="1" outlineLevel="2" x14ac:dyDescent="0.2">
      <c r="B333" s="123"/>
      <c r="D333" s="112" t="s">
        <v>237</v>
      </c>
      <c r="E333" s="119"/>
      <c r="G333" s="116"/>
      <c r="H333" s="120" t="s">
        <v>236</v>
      </c>
      <c r="I333" s="114">
        <v>5.5</v>
      </c>
    </row>
    <row r="334" spans="2:9" s="111" customFormat="1" ht="27.75" customHeight="1" outlineLevel="2" x14ac:dyDescent="0.2">
      <c r="B334" s="123"/>
      <c r="D334" s="112" t="s">
        <v>238</v>
      </c>
      <c r="E334" s="119"/>
      <c r="G334" s="116"/>
      <c r="H334" s="120" t="s">
        <v>239</v>
      </c>
      <c r="I334" s="114">
        <v>5.6</v>
      </c>
    </row>
    <row r="335" spans="2:9" s="13" customFormat="1" ht="15" customHeight="1" outlineLevel="2" x14ac:dyDescent="0.2">
      <c r="B335" s="15"/>
      <c r="D335" s="29"/>
      <c r="F335" s="52"/>
      <c r="G335" s="28"/>
      <c r="H335" s="17"/>
      <c r="I335" s="14"/>
    </row>
    <row r="336" spans="2:9" s="13" customFormat="1" ht="15" customHeight="1" outlineLevel="2" x14ac:dyDescent="0.2">
      <c r="B336" s="15"/>
      <c r="D336" s="29"/>
      <c r="F336" s="52"/>
      <c r="G336" s="28"/>
      <c r="H336" s="17"/>
      <c r="I336" s="14"/>
    </row>
    <row r="337" spans="2:9" s="111" customFormat="1" ht="23.25" customHeight="1" outlineLevel="2" x14ac:dyDescent="0.2">
      <c r="B337" s="123"/>
      <c r="D337" s="112" t="s">
        <v>241</v>
      </c>
      <c r="E337" s="119"/>
      <c r="G337" s="116"/>
      <c r="H337" s="120" t="s">
        <v>242</v>
      </c>
      <c r="I337" s="118">
        <v>4.9000000000000004</v>
      </c>
    </row>
    <row r="338" spans="2:9" s="111" customFormat="1" ht="23.25" customHeight="1" outlineLevel="2" x14ac:dyDescent="0.2">
      <c r="B338" s="123"/>
      <c r="D338" s="112" t="s">
        <v>243</v>
      </c>
      <c r="E338" s="119"/>
      <c r="G338" s="116"/>
      <c r="H338" s="120" t="s">
        <v>244</v>
      </c>
      <c r="I338" s="118">
        <v>2.4</v>
      </c>
    </row>
    <row r="339" spans="2:9" s="111" customFormat="1" ht="23.25" customHeight="1" outlineLevel="2" x14ac:dyDescent="0.2">
      <c r="B339" s="123"/>
      <c r="D339" s="112" t="s">
        <v>245</v>
      </c>
      <c r="E339" s="119"/>
      <c r="G339" s="116"/>
      <c r="H339" s="120" t="s">
        <v>246</v>
      </c>
      <c r="I339" s="118">
        <v>4.4000000000000004</v>
      </c>
    </row>
    <row r="340" spans="2:9" s="111" customFormat="1" ht="23.25" customHeight="1" outlineLevel="2" x14ac:dyDescent="0.2">
      <c r="B340" s="123"/>
      <c r="D340" s="112" t="s">
        <v>247</v>
      </c>
      <c r="E340" s="119"/>
      <c r="G340" s="116"/>
      <c r="H340" s="120" t="s">
        <v>248</v>
      </c>
      <c r="I340" s="118">
        <v>2.8</v>
      </c>
    </row>
    <row r="341" spans="2:9" s="111" customFormat="1" ht="23.25" customHeight="1" outlineLevel="2" x14ac:dyDescent="0.2">
      <c r="B341" s="123"/>
      <c r="D341" s="112" t="s">
        <v>249</v>
      </c>
      <c r="E341" s="119"/>
      <c r="G341" s="116"/>
      <c r="H341" s="120" t="s">
        <v>250</v>
      </c>
      <c r="I341" s="118">
        <v>3.5</v>
      </c>
    </row>
    <row r="342" spans="2:9" s="13" customFormat="1" ht="15" customHeight="1" outlineLevel="2" x14ac:dyDescent="0.2">
      <c r="D342" s="35" t="s">
        <v>117</v>
      </c>
      <c r="E342" s="85" t="s">
        <v>33</v>
      </c>
      <c r="F342" s="55" t="s">
        <v>76</v>
      </c>
      <c r="G342" s="40"/>
      <c r="H342" s="1"/>
      <c r="I342" s="56">
        <v>1.95</v>
      </c>
    </row>
    <row r="343" spans="2:9" s="13" customFormat="1" ht="15" customHeight="1" outlineLevel="2" x14ac:dyDescent="0.2">
      <c r="D343" s="35" t="s">
        <v>116</v>
      </c>
      <c r="E343" s="85" t="s">
        <v>33</v>
      </c>
      <c r="F343" s="55" t="s">
        <v>66</v>
      </c>
      <c r="G343" s="40"/>
      <c r="H343" s="1"/>
      <c r="I343" s="56">
        <v>12.4</v>
      </c>
    </row>
    <row r="344" spans="2:9" s="13" customFormat="1" ht="15" customHeight="1" outlineLevel="2" x14ac:dyDescent="0.2">
      <c r="D344" s="35" t="s">
        <v>600</v>
      </c>
      <c r="E344" s="85"/>
      <c r="F344" s="55" t="s">
        <v>599</v>
      </c>
      <c r="G344" s="40"/>
      <c r="H344" s="1"/>
      <c r="I344" s="56">
        <v>9.9</v>
      </c>
    </row>
    <row r="345" spans="2:9" s="13" customFormat="1" ht="15" customHeight="1" outlineLevel="2" x14ac:dyDescent="0.2">
      <c r="D345" s="35" t="s">
        <v>14</v>
      </c>
      <c r="E345" s="1"/>
      <c r="F345" s="55" t="s">
        <v>77</v>
      </c>
      <c r="G345" s="40"/>
      <c r="H345" s="1"/>
      <c r="I345" s="56">
        <v>10.9</v>
      </c>
    </row>
    <row r="346" spans="2:9" s="13" customFormat="1" ht="15" customHeight="1" outlineLevel="2" x14ac:dyDescent="0.2">
      <c r="D346" s="89"/>
      <c r="E346" s="90"/>
      <c r="F346" s="97"/>
      <c r="G346" s="91"/>
      <c r="H346" s="90"/>
      <c r="I346" s="92"/>
    </row>
    <row r="347" spans="2:9" s="13" customFormat="1" ht="14.25" customHeight="1" outlineLevel="2" x14ac:dyDescent="0.2">
      <c r="D347" s="29" t="s">
        <v>37</v>
      </c>
      <c r="F347" s="52" t="s">
        <v>36</v>
      </c>
      <c r="G347" s="91"/>
      <c r="H347" s="90"/>
      <c r="I347" s="92">
        <v>12.5</v>
      </c>
    </row>
    <row r="348" spans="2:9" s="106" customFormat="1" ht="15" customHeight="1" outlineLevel="2" x14ac:dyDescent="0.2">
      <c r="D348" s="107"/>
      <c r="F348" s="108"/>
      <c r="G348" s="109"/>
      <c r="I348" s="110"/>
    </row>
    <row r="349" spans="2:9" s="106" customFormat="1" ht="15" customHeight="1" outlineLevel="2" x14ac:dyDescent="0.2">
      <c r="D349" s="107" t="s">
        <v>24</v>
      </c>
      <c r="E349" s="108" t="s">
        <v>25</v>
      </c>
      <c r="F349" s="108" t="s">
        <v>23</v>
      </c>
      <c r="G349" s="109"/>
      <c r="I349" s="110">
        <v>2.6</v>
      </c>
    </row>
    <row r="350" spans="2:9" s="13" customFormat="1" ht="15" customHeight="1" outlineLevel="2" x14ac:dyDescent="0.2">
      <c r="D350" s="49"/>
      <c r="E350" s="53"/>
      <c r="F350" s="53"/>
      <c r="G350" s="51"/>
      <c r="H350" s="50"/>
      <c r="I350" s="87"/>
    </row>
    <row r="351" spans="2:9" s="13" customFormat="1" ht="15" customHeight="1" outlineLevel="2" x14ac:dyDescent="0.2">
      <c r="D351" s="49"/>
      <c r="E351" s="53"/>
      <c r="F351" s="53"/>
      <c r="G351" s="51"/>
      <c r="H351" s="50"/>
      <c r="I351" s="87"/>
    </row>
    <row r="352" spans="2:9" s="13" customFormat="1" ht="15" customHeight="1" outlineLevel="2" x14ac:dyDescent="0.2">
      <c r="D352" s="49"/>
      <c r="E352" s="53"/>
      <c r="F352" s="53"/>
      <c r="G352" s="51"/>
      <c r="H352" s="50"/>
      <c r="I352" s="87"/>
    </row>
    <row r="353" spans="3:10" s="13" customFormat="1" ht="15" customHeight="1" outlineLevel="2" x14ac:dyDescent="0.2">
      <c r="D353" s="49" t="s">
        <v>54</v>
      </c>
      <c r="E353" s="53"/>
      <c r="F353" s="53" t="s">
        <v>53</v>
      </c>
      <c r="G353" s="51"/>
      <c r="H353" s="50"/>
      <c r="I353" s="87">
        <v>2.8</v>
      </c>
    </row>
    <row r="354" spans="3:10" s="13" customFormat="1" ht="15" customHeight="1" outlineLevel="2" x14ac:dyDescent="0.2">
      <c r="D354" s="49" t="s">
        <v>52</v>
      </c>
      <c r="E354" s="53"/>
      <c r="F354" s="53" t="s">
        <v>83</v>
      </c>
      <c r="G354" s="51"/>
      <c r="H354" s="50"/>
      <c r="I354" s="87">
        <v>2.8</v>
      </c>
    </row>
    <row r="355" spans="3:10" s="13" customFormat="1" ht="15" customHeight="1" outlineLevel="2" x14ac:dyDescent="0.2">
      <c r="D355" s="49" t="s">
        <v>82</v>
      </c>
      <c r="E355" s="53"/>
      <c r="F355" s="53" t="s">
        <v>2</v>
      </c>
      <c r="G355" s="51"/>
      <c r="H355" s="50"/>
      <c r="I355" s="87">
        <v>2.8</v>
      </c>
    </row>
    <row r="356" spans="3:10" s="13" customFormat="1" ht="15" customHeight="1" outlineLevel="2" x14ac:dyDescent="0.2">
      <c r="D356" s="49" t="s">
        <v>1</v>
      </c>
      <c r="E356" s="53"/>
      <c r="F356" s="53" t="s">
        <v>0</v>
      </c>
      <c r="G356" s="51"/>
      <c r="H356" s="50"/>
      <c r="I356" s="87">
        <v>3.7</v>
      </c>
    </row>
    <row r="357" spans="3:10" s="13" customFormat="1" ht="15" customHeight="1" outlineLevel="2" x14ac:dyDescent="0.2">
      <c r="D357" s="49"/>
      <c r="E357" s="53"/>
      <c r="F357" s="53"/>
      <c r="G357" s="51"/>
      <c r="H357" s="50"/>
      <c r="I357" s="87"/>
    </row>
    <row r="358" spans="3:10" s="13" customFormat="1" ht="15" customHeight="1" outlineLevel="2" x14ac:dyDescent="0.2">
      <c r="D358" s="35" t="s">
        <v>95</v>
      </c>
      <c r="E358" s="53"/>
      <c r="F358" s="55" t="s">
        <v>94</v>
      </c>
      <c r="G358" s="51"/>
      <c r="H358" s="50"/>
      <c r="I358" s="87">
        <v>9.6999999999999993</v>
      </c>
      <c r="J358" s="13">
        <v>7</v>
      </c>
    </row>
    <row r="359" spans="3:10" s="13" customFormat="1" ht="15" customHeight="1" outlineLevel="2" x14ac:dyDescent="0.2">
      <c r="D359" s="35" t="s">
        <v>97</v>
      </c>
      <c r="E359" s="53"/>
      <c r="F359" s="55" t="s">
        <v>96</v>
      </c>
      <c r="G359" s="51"/>
      <c r="H359" s="50"/>
      <c r="I359" s="87">
        <v>10.1</v>
      </c>
    </row>
    <row r="360" spans="3:10" s="13" customFormat="1" ht="15" customHeight="1" outlineLevel="2" x14ac:dyDescent="0.2">
      <c r="D360" s="35" t="s">
        <v>99</v>
      </c>
      <c r="E360" s="53"/>
      <c r="F360" s="55" t="s">
        <v>98</v>
      </c>
      <c r="G360" s="51"/>
      <c r="H360" s="50"/>
      <c r="I360" s="87">
        <v>10.1</v>
      </c>
    </row>
    <row r="361" spans="3:10" s="13" customFormat="1" ht="15" customHeight="1" outlineLevel="2" x14ac:dyDescent="0.2">
      <c r="D361" s="35" t="s">
        <v>101</v>
      </c>
      <c r="E361" s="53"/>
      <c r="F361" s="55" t="s">
        <v>100</v>
      </c>
      <c r="G361" s="51"/>
      <c r="H361" s="50"/>
      <c r="I361" s="87">
        <v>10.1</v>
      </c>
    </row>
    <row r="362" spans="3:10" s="111" customFormat="1" ht="24" customHeight="1" outlineLevel="2" x14ac:dyDescent="0.2">
      <c r="C362" s="115">
        <v>233380</v>
      </c>
      <c r="D362" s="112" t="s">
        <v>118</v>
      </c>
      <c r="F362" s="113"/>
      <c r="G362" s="116"/>
      <c r="H362" s="117"/>
      <c r="I362" s="118">
        <v>2.5</v>
      </c>
    </row>
    <row r="363" spans="3:10" s="111" customFormat="1" ht="24" customHeight="1" outlineLevel="2" x14ac:dyDescent="0.2">
      <c r="C363" s="115">
        <v>232620</v>
      </c>
      <c r="D363" s="112" t="s">
        <v>119</v>
      </c>
      <c r="F363" s="113"/>
      <c r="G363" s="116"/>
      <c r="H363" s="117"/>
      <c r="I363" s="118">
        <v>19.600000000000001</v>
      </c>
    </row>
    <row r="364" spans="3:10" s="111" customFormat="1" ht="24" customHeight="1" outlineLevel="2" x14ac:dyDescent="0.2">
      <c r="C364" s="115">
        <v>233390</v>
      </c>
      <c r="D364" s="112" t="s">
        <v>120</v>
      </c>
      <c r="F364" s="113"/>
      <c r="G364" s="116"/>
      <c r="H364" s="117"/>
      <c r="I364" s="118">
        <v>2.5</v>
      </c>
    </row>
    <row r="365" spans="3:10" s="111" customFormat="1" ht="24" customHeight="1" outlineLevel="2" x14ac:dyDescent="0.2">
      <c r="C365" s="115">
        <v>286010</v>
      </c>
      <c r="D365" s="112" t="s">
        <v>121</v>
      </c>
      <c r="F365" s="113"/>
      <c r="G365" s="116"/>
      <c r="H365" s="117"/>
      <c r="I365" s="118">
        <v>12.4</v>
      </c>
    </row>
    <row r="366" spans="3:10" s="111" customFormat="1" ht="24" customHeight="1" outlineLevel="2" x14ac:dyDescent="0.2">
      <c r="C366" s="115">
        <v>233320</v>
      </c>
      <c r="D366" s="112" t="s">
        <v>122</v>
      </c>
      <c r="F366" s="113"/>
      <c r="G366" s="116"/>
      <c r="H366" s="117"/>
      <c r="I366" s="118">
        <v>8.6999999999999993</v>
      </c>
    </row>
    <row r="367" spans="3:10" s="111" customFormat="1" ht="24" customHeight="1" outlineLevel="2" x14ac:dyDescent="0.2">
      <c r="C367" s="115">
        <v>343490</v>
      </c>
      <c r="D367" s="112" t="s">
        <v>123</v>
      </c>
      <c r="F367" s="113"/>
      <c r="G367" s="116"/>
      <c r="H367" s="117"/>
      <c r="I367" s="118">
        <v>28.8</v>
      </c>
    </row>
    <row r="368" spans="3:10" s="111" customFormat="1" ht="24" customHeight="1" outlineLevel="2" x14ac:dyDescent="0.2">
      <c r="C368" s="115">
        <v>263770</v>
      </c>
      <c r="D368" s="112" t="s">
        <v>124</v>
      </c>
      <c r="F368" s="113"/>
      <c r="G368" s="116"/>
      <c r="H368" s="117"/>
      <c r="I368" s="118">
        <v>29.9</v>
      </c>
    </row>
    <row r="369" spans="3:9" s="111" customFormat="1" ht="24" customHeight="1" outlineLevel="2" x14ac:dyDescent="0.2">
      <c r="C369" s="115">
        <v>260870</v>
      </c>
      <c r="D369" s="112" t="s">
        <v>125</v>
      </c>
      <c r="F369" s="113"/>
      <c r="G369" s="116"/>
      <c r="H369" s="117"/>
      <c r="I369" s="118">
        <v>22.7</v>
      </c>
    </row>
    <row r="370" spans="3:9" s="111" customFormat="1" ht="24" customHeight="1" outlineLevel="2" x14ac:dyDescent="0.2">
      <c r="C370" s="115">
        <v>260860</v>
      </c>
      <c r="D370" s="112" t="s">
        <v>126</v>
      </c>
      <c r="F370" s="113"/>
      <c r="G370" s="116"/>
      <c r="H370" s="117"/>
      <c r="I370" s="118">
        <v>3.1</v>
      </c>
    </row>
    <row r="371" spans="3:9" s="111" customFormat="1" ht="24" customHeight="1" outlineLevel="2" x14ac:dyDescent="0.2">
      <c r="C371" s="115">
        <v>260900</v>
      </c>
      <c r="D371" s="112" t="s">
        <v>127</v>
      </c>
      <c r="F371" s="113"/>
      <c r="G371" s="116"/>
      <c r="H371" s="117"/>
      <c r="I371" s="118">
        <v>43.3</v>
      </c>
    </row>
    <row r="372" spans="3:9" s="111" customFormat="1" ht="24" customHeight="1" outlineLevel="2" x14ac:dyDescent="0.2">
      <c r="C372" s="115">
        <v>342920</v>
      </c>
      <c r="D372" s="112" t="s">
        <v>128</v>
      </c>
      <c r="F372" s="113"/>
      <c r="G372" s="116"/>
      <c r="H372" s="117"/>
      <c r="I372" s="118">
        <v>29.9</v>
      </c>
    </row>
    <row r="373" spans="3:9" s="111" customFormat="1" ht="24" customHeight="1" outlineLevel="2" x14ac:dyDescent="0.2">
      <c r="C373" s="115">
        <v>76650</v>
      </c>
      <c r="D373" s="112" t="s">
        <v>129</v>
      </c>
      <c r="F373" s="113"/>
      <c r="G373" s="116"/>
      <c r="H373" s="117"/>
      <c r="I373" s="118">
        <v>3</v>
      </c>
    </row>
    <row r="374" spans="3:9" s="111" customFormat="1" ht="24" customHeight="1" outlineLevel="2" x14ac:dyDescent="0.2">
      <c r="C374" s="115">
        <v>309880</v>
      </c>
      <c r="D374" s="112" t="s">
        <v>130</v>
      </c>
      <c r="F374" s="113"/>
      <c r="G374" s="116"/>
      <c r="H374" s="117"/>
      <c r="I374" s="118">
        <v>18.5</v>
      </c>
    </row>
    <row r="375" spans="3:9" s="111" customFormat="1" ht="24" customHeight="1" outlineLevel="2" x14ac:dyDescent="0.2">
      <c r="C375" s="115">
        <v>330820</v>
      </c>
      <c r="D375" s="112" t="s">
        <v>131</v>
      </c>
      <c r="F375" s="113"/>
      <c r="G375" s="116"/>
      <c r="H375" s="117"/>
      <c r="I375" s="118">
        <v>18.5</v>
      </c>
    </row>
    <row r="376" spans="3:9" s="111" customFormat="1" ht="24" customHeight="1" outlineLevel="2" x14ac:dyDescent="0.2">
      <c r="C376" s="115">
        <v>342910</v>
      </c>
      <c r="D376" s="112" t="s">
        <v>132</v>
      </c>
      <c r="F376" s="113"/>
      <c r="G376" s="116"/>
      <c r="H376" s="117"/>
      <c r="I376" s="118">
        <v>30.9</v>
      </c>
    </row>
    <row r="377" spans="3:9" s="111" customFormat="1" ht="24" customHeight="1" outlineLevel="2" x14ac:dyDescent="0.2">
      <c r="C377" s="115">
        <v>220680</v>
      </c>
      <c r="D377" s="112" t="s">
        <v>133</v>
      </c>
      <c r="F377" s="113"/>
      <c r="G377" s="116"/>
      <c r="H377" s="117"/>
      <c r="I377" s="118">
        <v>3.4</v>
      </c>
    </row>
    <row r="378" spans="3:9" s="111" customFormat="1" ht="33" customHeight="1" outlineLevel="2" x14ac:dyDescent="0.2">
      <c r="C378" s="115">
        <v>338290</v>
      </c>
      <c r="D378" s="112" t="s">
        <v>134</v>
      </c>
      <c r="F378" s="113"/>
      <c r="G378" s="116"/>
      <c r="H378" s="117"/>
      <c r="I378" s="118">
        <v>12.4</v>
      </c>
    </row>
    <row r="379" spans="3:9" s="111" customFormat="1" ht="24" customHeight="1" outlineLevel="2" x14ac:dyDescent="0.2">
      <c r="C379" s="115">
        <v>350420</v>
      </c>
      <c r="D379" s="112" t="s">
        <v>135</v>
      </c>
      <c r="F379" s="113"/>
      <c r="G379" s="116"/>
      <c r="H379" s="117"/>
      <c r="I379" s="118">
        <v>9.3000000000000007</v>
      </c>
    </row>
    <row r="380" spans="3:9" s="111" customFormat="1" ht="24" customHeight="1" outlineLevel="2" x14ac:dyDescent="0.2">
      <c r="C380" s="115">
        <v>309680</v>
      </c>
      <c r="D380" s="112" t="s">
        <v>136</v>
      </c>
      <c r="F380" s="113"/>
      <c r="G380" s="116"/>
      <c r="H380" s="117"/>
      <c r="I380" s="118">
        <v>23.7</v>
      </c>
    </row>
    <row r="381" spans="3:9" s="111" customFormat="1" ht="24" customHeight="1" outlineLevel="2" x14ac:dyDescent="0.2">
      <c r="C381" s="115">
        <v>233330</v>
      </c>
      <c r="D381" s="112" t="s">
        <v>137</v>
      </c>
      <c r="F381" s="113"/>
      <c r="G381" s="116"/>
      <c r="H381" s="117"/>
      <c r="I381" s="118">
        <v>1.6</v>
      </c>
    </row>
    <row r="382" spans="3:9" s="111" customFormat="1" ht="24" customHeight="1" outlineLevel="2" x14ac:dyDescent="0.2">
      <c r="C382" s="115">
        <v>297510</v>
      </c>
      <c r="D382" s="112" t="s">
        <v>138</v>
      </c>
      <c r="F382" s="113"/>
      <c r="G382" s="116"/>
      <c r="H382" s="117"/>
      <c r="I382" s="118">
        <v>4</v>
      </c>
    </row>
    <row r="383" spans="3:9" s="111" customFormat="1" ht="24" customHeight="1" outlineLevel="2" x14ac:dyDescent="0.2">
      <c r="C383" s="115">
        <v>310590</v>
      </c>
      <c r="D383" s="112" t="s">
        <v>139</v>
      </c>
      <c r="F383" s="113"/>
      <c r="G383" s="116"/>
      <c r="H383" s="117"/>
      <c r="I383" s="118">
        <v>37.1</v>
      </c>
    </row>
    <row r="384" spans="3:9" s="111" customFormat="1" ht="24" customHeight="1" outlineLevel="2" x14ac:dyDescent="0.2">
      <c r="C384" s="115">
        <v>277860</v>
      </c>
      <c r="D384" s="112" t="s">
        <v>140</v>
      </c>
      <c r="F384" s="113"/>
      <c r="G384" s="116"/>
      <c r="H384" s="117"/>
      <c r="I384" s="118">
        <v>22.7</v>
      </c>
    </row>
    <row r="385" spans="3:9" s="111" customFormat="1" ht="24" customHeight="1" outlineLevel="2" x14ac:dyDescent="0.2">
      <c r="C385" s="115">
        <v>309670</v>
      </c>
      <c r="D385" s="112" t="s">
        <v>141</v>
      </c>
      <c r="F385" s="113"/>
      <c r="G385" s="116"/>
      <c r="H385" s="117"/>
      <c r="I385" s="118">
        <v>38.1</v>
      </c>
    </row>
    <row r="386" spans="3:9" s="111" customFormat="1" ht="24" customHeight="1" outlineLevel="2" x14ac:dyDescent="0.2">
      <c r="C386" s="115">
        <v>343310</v>
      </c>
      <c r="D386" s="112" t="s">
        <v>142</v>
      </c>
      <c r="F386" s="113"/>
      <c r="G386" s="116"/>
      <c r="H386" s="117"/>
      <c r="I386" s="118">
        <v>29.4</v>
      </c>
    </row>
    <row r="387" spans="3:9" s="111" customFormat="1" ht="24" customHeight="1" outlineLevel="2" x14ac:dyDescent="0.2">
      <c r="C387" s="115">
        <v>310640</v>
      </c>
      <c r="D387" s="112" t="s">
        <v>143</v>
      </c>
      <c r="F387" s="113"/>
      <c r="G387" s="116"/>
      <c r="H387" s="117"/>
      <c r="I387" s="118">
        <v>46</v>
      </c>
    </row>
    <row r="388" spans="3:9" s="111" customFormat="1" ht="24" customHeight="1" outlineLevel="2" x14ac:dyDescent="0.2">
      <c r="C388" s="115">
        <v>310520</v>
      </c>
      <c r="D388" s="112" t="s">
        <v>144</v>
      </c>
      <c r="F388" s="113"/>
      <c r="G388" s="116"/>
      <c r="H388" s="117"/>
      <c r="I388" s="118">
        <v>36.1</v>
      </c>
    </row>
    <row r="389" spans="3:9" s="111" customFormat="1" ht="24" customHeight="1" outlineLevel="2" x14ac:dyDescent="0.2">
      <c r="C389" s="115">
        <v>244240</v>
      </c>
      <c r="D389" s="112" t="s">
        <v>145</v>
      </c>
      <c r="F389" s="113"/>
      <c r="G389" s="116"/>
      <c r="H389" s="117"/>
      <c r="I389" s="118">
        <v>3.8</v>
      </c>
    </row>
    <row r="390" spans="3:9" s="111" customFormat="1" ht="24" customHeight="1" outlineLevel="2" x14ac:dyDescent="0.2">
      <c r="C390" s="115">
        <v>310580</v>
      </c>
      <c r="D390" s="112" t="s">
        <v>146</v>
      </c>
      <c r="F390" s="113"/>
      <c r="G390" s="116"/>
      <c r="H390" s="117"/>
      <c r="I390" s="118">
        <v>39.1</v>
      </c>
    </row>
    <row r="391" spans="3:9" s="111" customFormat="1" ht="24" customHeight="1" outlineLevel="2" x14ac:dyDescent="0.2">
      <c r="C391" s="115">
        <v>244250</v>
      </c>
      <c r="D391" s="112" t="s">
        <v>147</v>
      </c>
      <c r="F391" s="113"/>
      <c r="G391" s="116"/>
      <c r="H391" s="117"/>
      <c r="I391" s="118">
        <v>4.0999999999999996</v>
      </c>
    </row>
    <row r="392" spans="3:9" s="111" customFormat="1" ht="27.75" customHeight="1" outlineLevel="2" x14ac:dyDescent="0.2">
      <c r="C392" s="115">
        <v>324880</v>
      </c>
      <c r="D392" s="112" t="s">
        <v>148</v>
      </c>
      <c r="F392" s="113"/>
      <c r="G392" s="116"/>
      <c r="H392" s="117"/>
      <c r="I392" s="118">
        <v>46</v>
      </c>
    </row>
    <row r="393" spans="3:9" s="13" customFormat="1" ht="15" customHeight="1" outlineLevel="2" x14ac:dyDescent="0.2">
      <c r="D393" s="29"/>
      <c r="F393" s="52"/>
      <c r="G393" s="28"/>
      <c r="H393" s="17"/>
      <c r="I393" s="16"/>
    </row>
    <row r="394" spans="3:9" s="13" customFormat="1" ht="15" customHeight="1" outlineLevel="2" x14ac:dyDescent="0.2">
      <c r="D394" s="29"/>
      <c r="F394" s="52"/>
      <c r="G394" s="28"/>
      <c r="H394" s="17"/>
      <c r="I394" s="16"/>
    </row>
    <row r="395" spans="3:9" s="111" customFormat="1" ht="27" customHeight="1" outlineLevel="2" x14ac:dyDescent="0.2">
      <c r="C395" s="115">
        <v>346600</v>
      </c>
      <c r="D395" s="112" t="s">
        <v>149</v>
      </c>
      <c r="F395" s="113"/>
      <c r="G395" s="116"/>
      <c r="H395" s="117"/>
      <c r="I395" s="118">
        <v>36</v>
      </c>
    </row>
    <row r="396" spans="3:9" s="111" customFormat="1" ht="27" customHeight="1" outlineLevel="2" x14ac:dyDescent="0.2">
      <c r="C396" s="115">
        <v>233410</v>
      </c>
      <c r="D396" s="112" t="s">
        <v>150</v>
      </c>
      <c r="F396" s="113" t="s">
        <v>39</v>
      </c>
      <c r="G396" s="116"/>
      <c r="H396" s="117"/>
      <c r="I396" s="118">
        <v>1.4</v>
      </c>
    </row>
    <row r="397" spans="3:9" s="111" customFormat="1" ht="27" customHeight="1" outlineLevel="2" x14ac:dyDescent="0.2">
      <c r="C397" s="115">
        <v>233560</v>
      </c>
      <c r="D397" s="112" t="s">
        <v>151</v>
      </c>
      <c r="F397" s="113"/>
      <c r="G397" s="116"/>
      <c r="H397" s="117"/>
      <c r="I397" s="118">
        <v>2.4</v>
      </c>
    </row>
    <row r="398" spans="3:9" s="111" customFormat="1" ht="27" customHeight="1" outlineLevel="2" x14ac:dyDescent="0.2">
      <c r="C398" s="115">
        <v>349840</v>
      </c>
      <c r="D398" s="112" t="s">
        <v>152</v>
      </c>
      <c r="F398" s="113"/>
      <c r="G398" s="116"/>
      <c r="H398" s="117"/>
      <c r="I398" s="118">
        <v>4.9000000000000004</v>
      </c>
    </row>
    <row r="399" spans="3:9" s="111" customFormat="1" ht="27" customHeight="1" outlineLevel="2" x14ac:dyDescent="0.2">
      <c r="C399" s="115">
        <v>327570</v>
      </c>
      <c r="D399" s="112" t="s">
        <v>153</v>
      </c>
      <c r="F399" s="113"/>
      <c r="G399" s="116"/>
      <c r="H399" s="117"/>
      <c r="I399" s="118">
        <v>20.6</v>
      </c>
    </row>
    <row r="400" spans="3:9" s="111" customFormat="1" ht="27" customHeight="1" outlineLevel="2" x14ac:dyDescent="0.2">
      <c r="C400" s="115">
        <v>233470</v>
      </c>
      <c r="D400" s="112" t="s">
        <v>154</v>
      </c>
      <c r="F400" s="113" t="s">
        <v>50</v>
      </c>
      <c r="G400" s="116"/>
      <c r="H400" s="117"/>
      <c r="I400" s="118">
        <v>2</v>
      </c>
    </row>
    <row r="401" spans="3:9" s="111" customFormat="1" ht="27" customHeight="1" outlineLevel="2" x14ac:dyDescent="0.2">
      <c r="C401" s="115">
        <v>260910</v>
      </c>
      <c r="D401" s="112" t="s">
        <v>155</v>
      </c>
      <c r="F401" s="113"/>
      <c r="G401" s="116"/>
      <c r="H401" s="117"/>
      <c r="I401" s="118">
        <v>21.6</v>
      </c>
    </row>
    <row r="402" spans="3:9" s="111" customFormat="1" ht="27" customHeight="1" outlineLevel="2" x14ac:dyDescent="0.2">
      <c r="C402" s="115">
        <v>233420</v>
      </c>
      <c r="D402" s="112" t="s">
        <v>156</v>
      </c>
      <c r="F402" s="113"/>
      <c r="G402" s="116"/>
      <c r="H402" s="117"/>
      <c r="I402" s="118">
        <v>2.5</v>
      </c>
    </row>
    <row r="403" spans="3:9" s="111" customFormat="1" ht="27" customHeight="1" outlineLevel="2" x14ac:dyDescent="0.2">
      <c r="C403" s="115">
        <v>294281</v>
      </c>
      <c r="D403" s="112" t="s">
        <v>157</v>
      </c>
      <c r="F403" s="113"/>
      <c r="G403" s="116"/>
      <c r="H403" s="117"/>
      <c r="I403" s="118">
        <v>14.4</v>
      </c>
    </row>
    <row r="404" spans="3:9" s="111" customFormat="1" ht="27" customHeight="1" outlineLevel="2" x14ac:dyDescent="0.2">
      <c r="C404" s="115">
        <v>310650</v>
      </c>
      <c r="D404" s="112" t="s">
        <v>158</v>
      </c>
      <c r="F404" s="113"/>
      <c r="G404" s="116"/>
      <c r="H404" s="117"/>
      <c r="I404" s="118">
        <v>25.8</v>
      </c>
    </row>
    <row r="405" spans="3:9" s="111" customFormat="1" ht="27" customHeight="1" outlineLevel="2" x14ac:dyDescent="0.2">
      <c r="C405" s="115">
        <v>324220</v>
      </c>
      <c r="D405" s="112" t="s">
        <v>159</v>
      </c>
      <c r="F405" s="113"/>
      <c r="G405" s="116"/>
      <c r="H405" s="117"/>
      <c r="I405" s="118">
        <v>20.6</v>
      </c>
    </row>
    <row r="406" spans="3:9" s="111" customFormat="1" ht="27" customHeight="1" outlineLevel="2" x14ac:dyDescent="0.2">
      <c r="C406" s="115"/>
      <c r="D406" s="112" t="s">
        <v>168</v>
      </c>
      <c r="F406" s="113" t="s">
        <v>167</v>
      </c>
      <c r="G406" s="116"/>
      <c r="H406" s="117"/>
      <c r="I406" s="118">
        <v>2.2999999999999998</v>
      </c>
    </row>
    <row r="407" spans="3:9" s="111" customFormat="1" ht="27" customHeight="1" outlineLevel="2" x14ac:dyDescent="0.2">
      <c r="C407" s="115">
        <v>165420</v>
      </c>
      <c r="D407" s="112" t="s">
        <v>160</v>
      </c>
      <c r="F407" s="113"/>
      <c r="G407" s="116"/>
      <c r="H407" s="117"/>
      <c r="I407" s="118">
        <v>7.7</v>
      </c>
    </row>
    <row r="408" spans="3:9" s="111" customFormat="1" ht="27" customHeight="1" outlineLevel="2" x14ac:dyDescent="0.2">
      <c r="C408" s="115">
        <v>233460</v>
      </c>
      <c r="D408" s="112" t="s">
        <v>161</v>
      </c>
      <c r="F408" s="113"/>
      <c r="G408" s="116"/>
      <c r="H408" s="117"/>
      <c r="I408" s="118">
        <v>2.4</v>
      </c>
    </row>
    <row r="409" spans="3:9" s="111" customFormat="1" ht="27" customHeight="1" outlineLevel="2" x14ac:dyDescent="0.2">
      <c r="C409" s="115">
        <v>297520</v>
      </c>
      <c r="D409" s="112" t="s">
        <v>162</v>
      </c>
      <c r="F409" s="113"/>
      <c r="G409" s="116"/>
      <c r="H409" s="117"/>
      <c r="I409" s="118">
        <v>4.8</v>
      </c>
    </row>
    <row r="410" spans="3:9" s="111" customFormat="1" ht="27" customHeight="1" outlineLevel="2" x14ac:dyDescent="0.2">
      <c r="C410" s="115">
        <v>221060</v>
      </c>
      <c r="D410" s="112" t="s">
        <v>163</v>
      </c>
      <c r="F410" s="113"/>
      <c r="G410" s="116"/>
      <c r="H410" s="117"/>
      <c r="I410" s="118">
        <v>2.8</v>
      </c>
    </row>
    <row r="411" spans="3:9" s="111" customFormat="1" ht="27" customHeight="1" outlineLevel="2" x14ac:dyDescent="0.2">
      <c r="C411" s="115">
        <v>244220</v>
      </c>
      <c r="D411" s="112" t="s">
        <v>164</v>
      </c>
      <c r="F411" s="113"/>
      <c r="G411" s="116"/>
      <c r="H411" s="117"/>
      <c r="I411" s="118">
        <v>6</v>
      </c>
    </row>
    <row r="412" spans="3:9" s="111" customFormat="1" ht="27" customHeight="1" outlineLevel="2" x14ac:dyDescent="0.2">
      <c r="C412" s="115">
        <v>68400</v>
      </c>
      <c r="D412" s="112" t="s">
        <v>165</v>
      </c>
      <c r="F412" s="113"/>
      <c r="G412" s="116"/>
      <c r="H412" s="117"/>
      <c r="I412" s="118">
        <v>4</v>
      </c>
    </row>
    <row r="413" spans="3:9" s="111" customFormat="1" ht="27" customHeight="1" outlineLevel="2" x14ac:dyDescent="0.2">
      <c r="C413" s="115">
        <v>233310</v>
      </c>
      <c r="D413" s="112" t="s">
        <v>166</v>
      </c>
      <c r="F413" s="113"/>
      <c r="G413" s="116"/>
      <c r="H413" s="117"/>
      <c r="I413" s="118">
        <v>2.4</v>
      </c>
    </row>
    <row r="414" spans="3:9" s="13" customFormat="1" ht="15" customHeight="1" outlineLevel="2" x14ac:dyDescent="0.2">
      <c r="D414" s="29" t="s">
        <v>196</v>
      </c>
      <c r="E414" s="52"/>
      <c r="F414" s="52" t="s">
        <v>10</v>
      </c>
      <c r="G414" s="28"/>
      <c r="H414" s="17"/>
      <c r="I414" s="14">
        <v>1.3</v>
      </c>
    </row>
    <row r="415" spans="3:9" s="13" customFormat="1" ht="15" customHeight="1" outlineLevel="2" x14ac:dyDescent="0.2">
      <c r="D415" s="29" t="s">
        <v>197</v>
      </c>
      <c r="E415" s="52"/>
      <c r="F415" s="52" t="s">
        <v>62</v>
      </c>
      <c r="G415" s="28"/>
      <c r="H415" s="17"/>
      <c r="I415" s="14">
        <v>1.3</v>
      </c>
    </row>
    <row r="416" spans="3:9" s="13" customFormat="1" ht="15" customHeight="1" outlineLevel="2" x14ac:dyDescent="0.2">
      <c r="D416" s="29" t="s">
        <v>198</v>
      </c>
      <c r="E416" s="52"/>
      <c r="F416" s="52" t="s">
        <v>15</v>
      </c>
      <c r="G416" s="28"/>
      <c r="H416" s="17"/>
      <c r="I416" s="14">
        <v>1.3</v>
      </c>
    </row>
    <row r="417" spans="4:9" s="13" customFormat="1" ht="15" customHeight="1" outlineLevel="2" x14ac:dyDescent="0.2">
      <c r="D417" s="29" t="s">
        <v>199</v>
      </c>
      <c r="E417" s="52"/>
      <c r="F417" s="52" t="s">
        <v>32</v>
      </c>
      <c r="G417" s="28"/>
      <c r="H417" s="17"/>
      <c r="I417" s="14">
        <v>1.3</v>
      </c>
    </row>
    <row r="418" spans="4:9" s="24" customFormat="1" ht="15" customHeight="1" outlineLevel="2" x14ac:dyDescent="0.2">
      <c r="D418" s="33"/>
      <c r="E418" s="83"/>
      <c r="F418" s="83"/>
      <c r="G418" s="39"/>
      <c r="H418" s="23"/>
      <c r="I418" s="25"/>
    </row>
    <row r="419" spans="4:9" s="24" customFormat="1" ht="15" customHeight="1" outlineLevel="2" x14ac:dyDescent="0.2">
      <c r="D419" s="33" t="s">
        <v>200</v>
      </c>
      <c r="E419" s="83"/>
      <c r="F419" s="83" t="s">
        <v>85</v>
      </c>
      <c r="G419" s="39"/>
      <c r="H419" s="23"/>
      <c r="I419" s="25">
        <v>1.3</v>
      </c>
    </row>
    <row r="420" spans="4:9" s="104" customFormat="1" ht="20.25" customHeight="1" outlineLevel="2" x14ac:dyDescent="0.2">
      <c r="D420" s="86" t="s">
        <v>201</v>
      </c>
      <c r="E420" s="121"/>
      <c r="F420" s="83" t="s">
        <v>86</v>
      </c>
      <c r="G420" s="105"/>
      <c r="H420" s="122"/>
      <c r="I420" s="25">
        <v>1.3</v>
      </c>
    </row>
    <row r="421" spans="4:9" s="104" customFormat="1" ht="20.25" customHeight="1" outlineLevel="2" x14ac:dyDescent="0.2">
      <c r="D421" s="86" t="s">
        <v>202</v>
      </c>
      <c r="E421" s="121"/>
      <c r="F421" s="83" t="s">
        <v>87</v>
      </c>
      <c r="G421" s="105"/>
      <c r="H421" s="122"/>
      <c r="I421" s="25">
        <v>1.3</v>
      </c>
    </row>
    <row r="422" spans="4:9" s="104" customFormat="1" ht="20.25" customHeight="1" outlineLevel="2" x14ac:dyDescent="0.2">
      <c r="D422" s="86" t="s">
        <v>203</v>
      </c>
      <c r="E422" s="121"/>
      <c r="F422" s="83" t="s">
        <v>88</v>
      </c>
      <c r="G422" s="105"/>
      <c r="H422" s="122"/>
      <c r="I422" s="25">
        <v>1.3</v>
      </c>
    </row>
    <row r="423" spans="4:9" s="13" customFormat="1" ht="15" customHeight="1" outlineLevel="2" x14ac:dyDescent="0.2">
      <c r="D423" s="29"/>
      <c r="E423" s="52"/>
      <c r="F423" s="52"/>
      <c r="G423" s="28"/>
      <c r="H423" s="17"/>
    </row>
    <row r="424" spans="4:9" s="13" customFormat="1" ht="15" customHeight="1" outlineLevel="2" x14ac:dyDescent="0.2">
      <c r="D424" s="29" t="s">
        <v>204</v>
      </c>
      <c r="E424" s="52"/>
      <c r="F424" s="52" t="s">
        <v>208</v>
      </c>
      <c r="G424" s="28"/>
      <c r="H424" s="17"/>
      <c r="I424" s="14">
        <v>5.5</v>
      </c>
    </row>
    <row r="425" spans="4:9" s="13" customFormat="1" ht="15" customHeight="1" outlineLevel="2" x14ac:dyDescent="0.2">
      <c r="D425" s="29" t="s">
        <v>205</v>
      </c>
      <c r="E425" s="52"/>
      <c r="F425" s="52" t="s">
        <v>209</v>
      </c>
      <c r="G425" s="28"/>
      <c r="H425" s="17"/>
      <c r="I425" s="14">
        <v>5.5</v>
      </c>
    </row>
    <row r="426" spans="4:9" s="13" customFormat="1" ht="15" customHeight="1" outlineLevel="2" x14ac:dyDescent="0.2">
      <c r="D426" s="29" t="s">
        <v>206</v>
      </c>
      <c r="E426" s="52"/>
      <c r="F426" s="52" t="s">
        <v>210</v>
      </c>
      <c r="G426" s="28"/>
      <c r="H426" s="17"/>
      <c r="I426" s="14">
        <v>5.5</v>
      </c>
    </row>
    <row r="427" spans="4:9" s="13" customFormat="1" ht="15" customHeight="1" outlineLevel="2" x14ac:dyDescent="0.2">
      <c r="D427" s="29" t="s">
        <v>207</v>
      </c>
      <c r="E427" s="52"/>
      <c r="F427" s="52" t="s">
        <v>211</v>
      </c>
      <c r="G427" s="28"/>
      <c r="H427" s="17"/>
      <c r="I427" s="14">
        <v>5.5</v>
      </c>
    </row>
    <row r="428" spans="4:9" s="13" customFormat="1" ht="15" customHeight="1" outlineLevel="2" x14ac:dyDescent="0.2">
      <c r="D428" s="29"/>
      <c r="E428" s="52"/>
      <c r="F428" s="52"/>
      <c r="G428" s="28"/>
      <c r="H428" s="17"/>
      <c r="I428" s="14"/>
    </row>
    <row r="429" spans="4:9" s="13" customFormat="1" ht="15" customHeight="1" outlineLevel="2" x14ac:dyDescent="0.2">
      <c r="D429" s="29"/>
      <c r="E429" s="52"/>
      <c r="F429" s="52"/>
      <c r="G429" s="28"/>
      <c r="H429" s="17"/>
      <c r="I429" s="14"/>
    </row>
    <row r="430" spans="4:9" s="13" customFormat="1" ht="15" customHeight="1" outlineLevel="2" x14ac:dyDescent="0.2">
      <c r="D430" s="29" t="s">
        <v>169</v>
      </c>
      <c r="E430" s="52" t="s">
        <v>44</v>
      </c>
      <c r="F430" s="52" t="s">
        <v>6</v>
      </c>
      <c r="G430" s="28"/>
      <c r="H430" s="17"/>
      <c r="I430" s="14">
        <v>0.8</v>
      </c>
    </row>
    <row r="431" spans="4:9" s="13" customFormat="1" ht="15" customHeight="1" outlineLevel="2" x14ac:dyDescent="0.2">
      <c r="D431" s="29" t="s">
        <v>194</v>
      </c>
      <c r="E431" s="52" t="s">
        <v>44</v>
      </c>
      <c r="F431" s="52" t="s">
        <v>45</v>
      </c>
      <c r="G431" s="28"/>
      <c r="H431" s="17"/>
      <c r="I431" s="14">
        <v>0.65</v>
      </c>
    </row>
    <row r="432" spans="4:9" s="13" customFormat="1" ht="15" customHeight="1" outlineLevel="2" x14ac:dyDescent="0.2">
      <c r="D432" s="29" t="s">
        <v>174</v>
      </c>
      <c r="E432" s="52"/>
      <c r="F432" s="52" t="s">
        <v>9</v>
      </c>
      <c r="G432" s="28"/>
      <c r="H432" s="17"/>
      <c r="I432" s="14">
        <v>2.2000000000000002</v>
      </c>
    </row>
    <row r="433" spans="4:9" s="13" customFormat="1" ht="15" customHeight="1" outlineLevel="2" x14ac:dyDescent="0.2">
      <c r="D433" s="29" t="s">
        <v>170</v>
      </c>
      <c r="E433" s="52" t="s">
        <v>44</v>
      </c>
      <c r="F433" s="52" t="s">
        <v>64</v>
      </c>
      <c r="G433" s="28"/>
      <c r="H433" s="17"/>
      <c r="I433" s="14">
        <v>0.8</v>
      </c>
    </row>
    <row r="434" spans="4:9" s="13" customFormat="1" ht="15" customHeight="1" outlineLevel="2" x14ac:dyDescent="0.2">
      <c r="D434" s="29" t="s">
        <v>173</v>
      </c>
      <c r="E434" s="52" t="s">
        <v>44</v>
      </c>
      <c r="F434" s="52" t="s">
        <v>47</v>
      </c>
      <c r="G434" s="28"/>
      <c r="H434" s="17"/>
      <c r="I434" s="14">
        <v>0.8</v>
      </c>
    </row>
    <row r="435" spans="4:9" s="13" customFormat="1" ht="15" customHeight="1" outlineLevel="2" x14ac:dyDescent="0.2">
      <c r="D435" s="29"/>
      <c r="E435" s="52"/>
      <c r="F435" s="52"/>
      <c r="G435" s="28"/>
      <c r="H435" s="17"/>
      <c r="I435" s="14"/>
    </row>
    <row r="436" spans="4:9" s="13" customFormat="1" ht="15" customHeight="1" outlineLevel="2" x14ac:dyDescent="0.2">
      <c r="D436" s="29" t="s">
        <v>171</v>
      </c>
      <c r="E436" s="52"/>
      <c r="F436" s="52" t="s">
        <v>84</v>
      </c>
      <c r="G436" s="28"/>
      <c r="H436" s="17"/>
      <c r="I436" s="14">
        <v>0.95</v>
      </c>
    </row>
    <row r="437" spans="4:9" s="13" customFormat="1" ht="15" customHeight="1" outlineLevel="2" x14ac:dyDescent="0.2">
      <c r="D437" s="29" t="s">
        <v>172</v>
      </c>
      <c r="E437" s="52"/>
      <c r="F437" s="52" t="s">
        <v>79</v>
      </c>
      <c r="G437" s="28"/>
      <c r="H437" s="17"/>
      <c r="I437" s="14">
        <v>0.7</v>
      </c>
    </row>
    <row r="438" spans="4:9" s="13" customFormat="1" ht="15" customHeight="1" outlineLevel="2" x14ac:dyDescent="0.2">
      <c r="D438" s="29" t="s">
        <v>175</v>
      </c>
      <c r="E438" s="52"/>
      <c r="F438" s="52" t="s">
        <v>104</v>
      </c>
      <c r="G438" s="28"/>
      <c r="H438" s="17"/>
      <c r="I438" s="14">
        <v>1.6</v>
      </c>
    </row>
    <row r="439" spans="4:9" s="13" customFormat="1" ht="15" customHeight="1" outlineLevel="2" x14ac:dyDescent="0.2">
      <c r="D439" s="29" t="s">
        <v>183</v>
      </c>
      <c r="E439" s="52"/>
      <c r="F439" s="52" t="s">
        <v>184</v>
      </c>
      <c r="G439" s="28"/>
      <c r="H439" s="17"/>
      <c r="I439" s="14">
        <v>4.5999999999999996</v>
      </c>
    </row>
    <row r="440" spans="4:9" s="13" customFormat="1" ht="15" customHeight="1" outlineLevel="2" x14ac:dyDescent="0.2">
      <c r="D440" s="29" t="s">
        <v>192</v>
      </c>
      <c r="E440" s="52"/>
      <c r="F440" s="52" t="s">
        <v>193</v>
      </c>
      <c r="G440" s="28"/>
      <c r="H440" s="17"/>
      <c r="I440" s="14">
        <v>1.3</v>
      </c>
    </row>
    <row r="441" spans="4:9" s="13" customFormat="1" ht="15" customHeight="1" outlineLevel="2" x14ac:dyDescent="0.2">
      <c r="D441" s="29" t="s">
        <v>195</v>
      </c>
      <c r="E441" s="52"/>
      <c r="F441" s="52" t="s">
        <v>22</v>
      </c>
      <c r="G441" s="28"/>
      <c r="H441" s="17"/>
      <c r="I441" s="14">
        <v>0.95</v>
      </c>
    </row>
    <row r="442" spans="4:9" s="13" customFormat="1" ht="15" customHeight="1" outlineLevel="2" x14ac:dyDescent="0.2">
      <c r="D442" s="29"/>
      <c r="E442" s="52"/>
      <c r="F442" s="52"/>
      <c r="G442" s="28"/>
      <c r="H442" s="17"/>
      <c r="I442" s="14">
        <v>4.3</v>
      </c>
    </row>
    <row r="443" spans="4:9" s="13" customFormat="1" ht="15" customHeight="1" outlineLevel="2" x14ac:dyDescent="0.2">
      <c r="D443" s="29" t="s">
        <v>190</v>
      </c>
      <c r="E443" s="52"/>
      <c r="F443" s="52" t="s">
        <v>105</v>
      </c>
      <c r="G443" s="28"/>
      <c r="H443" s="17"/>
      <c r="I443" s="14">
        <v>0.9</v>
      </c>
    </row>
    <row r="444" spans="4:9" s="13" customFormat="1" ht="15" customHeight="1" outlineLevel="2" x14ac:dyDescent="0.2">
      <c r="D444" s="29" t="s">
        <v>191</v>
      </c>
      <c r="E444" s="52"/>
      <c r="F444" s="52" t="s">
        <v>70</v>
      </c>
      <c r="G444" s="28"/>
      <c r="H444" s="17"/>
      <c r="I444" s="14">
        <v>0.85</v>
      </c>
    </row>
    <row r="445" spans="4:9" s="13" customFormat="1" ht="15" customHeight="1" outlineLevel="2" x14ac:dyDescent="0.2">
      <c r="D445" s="29" t="s">
        <v>178</v>
      </c>
      <c r="E445" s="52"/>
      <c r="F445" s="52" t="s">
        <v>81</v>
      </c>
      <c r="G445" s="28"/>
      <c r="H445" s="17"/>
      <c r="I445" s="14">
        <v>0.85</v>
      </c>
    </row>
    <row r="446" spans="4:9" s="13" customFormat="1" ht="15" customHeight="1" outlineLevel="2" x14ac:dyDescent="0.2">
      <c r="D446" s="29" t="s">
        <v>177</v>
      </c>
      <c r="E446" s="52"/>
      <c r="F446" s="52" t="s">
        <v>71</v>
      </c>
      <c r="G446" s="28"/>
      <c r="H446" s="17"/>
      <c r="I446" s="14">
        <v>2.6</v>
      </c>
    </row>
    <row r="447" spans="4:9" s="13" customFormat="1" ht="15" customHeight="1" outlineLevel="2" x14ac:dyDescent="0.2">
      <c r="D447" s="29"/>
      <c r="E447" s="52"/>
      <c r="F447" s="52"/>
      <c r="G447" s="28"/>
      <c r="H447" s="17"/>
      <c r="I447" s="14"/>
    </row>
    <row r="448" spans="4:9" s="13" customFormat="1" ht="15" customHeight="1" outlineLevel="2" x14ac:dyDescent="0.2">
      <c r="D448" s="29" t="s">
        <v>176</v>
      </c>
      <c r="E448" s="52"/>
      <c r="F448" s="52" t="s">
        <v>21</v>
      </c>
      <c r="G448" s="28"/>
      <c r="H448" s="17"/>
      <c r="I448" s="14">
        <v>0.9</v>
      </c>
    </row>
    <row r="449" spans="2:43" s="13" customFormat="1" ht="15" customHeight="1" outlineLevel="2" x14ac:dyDescent="0.2">
      <c r="D449" s="29" t="s">
        <v>103</v>
      </c>
      <c r="E449" s="52"/>
      <c r="F449" s="52" t="s">
        <v>102</v>
      </c>
      <c r="G449" s="28"/>
      <c r="H449" s="17"/>
      <c r="I449" s="14">
        <v>4.8</v>
      </c>
    </row>
    <row r="450" spans="2:43" s="13" customFormat="1" ht="15" customHeight="1" outlineLevel="2" x14ac:dyDescent="0.2">
      <c r="D450" s="29" t="s">
        <v>179</v>
      </c>
      <c r="E450" s="52"/>
      <c r="F450" s="52" t="s">
        <v>180</v>
      </c>
      <c r="G450" s="28"/>
      <c r="H450" s="17"/>
      <c r="I450" s="14">
        <v>5.8</v>
      </c>
    </row>
    <row r="451" spans="2:43" s="13" customFormat="1" ht="12.75" customHeight="1" outlineLevel="2" x14ac:dyDescent="0.2">
      <c r="D451" s="89" t="s">
        <v>181</v>
      </c>
      <c r="E451" s="90"/>
      <c r="F451" s="97" t="s">
        <v>182</v>
      </c>
      <c r="G451" s="91"/>
      <c r="H451" s="90"/>
      <c r="I451" s="92">
        <v>7.2</v>
      </c>
    </row>
    <row r="452" spans="2:43" s="13" customFormat="1" ht="12.75" customHeight="1" outlineLevel="2" x14ac:dyDescent="0.2">
      <c r="D452" s="89" t="s">
        <v>185</v>
      </c>
      <c r="E452" s="90"/>
      <c r="F452" s="97" t="s">
        <v>186</v>
      </c>
      <c r="G452" s="91"/>
      <c r="H452" s="90"/>
      <c r="I452" s="92">
        <v>7.8</v>
      </c>
    </row>
    <row r="453" spans="2:43" s="13" customFormat="1" ht="12.75" customHeight="1" outlineLevel="2" x14ac:dyDescent="0.2">
      <c r="D453" s="89" t="s">
        <v>187</v>
      </c>
      <c r="E453" s="90"/>
      <c r="F453" s="97" t="s">
        <v>188</v>
      </c>
      <c r="G453" s="91"/>
      <c r="H453" s="90"/>
      <c r="I453" s="92">
        <v>7.8</v>
      </c>
    </row>
    <row r="454" spans="2:43" s="13" customFormat="1" ht="12.75" customHeight="1" outlineLevel="2" x14ac:dyDescent="0.2">
      <c r="D454" s="89" t="s">
        <v>189</v>
      </c>
      <c r="E454" s="90"/>
      <c r="F454" s="97"/>
      <c r="G454" s="91"/>
      <c r="H454" s="90"/>
      <c r="I454" s="92"/>
    </row>
    <row r="455" spans="2:43" s="43" customFormat="1" ht="18.75" customHeight="1" outlineLevel="2" collapsed="1" x14ac:dyDescent="0.35">
      <c r="B455" s="57" t="s">
        <v>20</v>
      </c>
      <c r="C455" s="41"/>
      <c r="D455" s="41"/>
      <c r="E455" s="41"/>
      <c r="F455" s="98"/>
      <c r="G455" s="41"/>
      <c r="H455" s="41"/>
      <c r="I455" s="42"/>
    </row>
    <row r="456" spans="2:43" s="39" customFormat="1" ht="15" hidden="1" customHeight="1" outlineLevel="3" x14ac:dyDescent="0.25">
      <c r="B456" s="13"/>
      <c r="C456" s="13"/>
      <c r="D456" s="82"/>
      <c r="E456" s="1"/>
      <c r="F456" s="55"/>
      <c r="G456" s="40"/>
      <c r="H456" s="1"/>
      <c r="I456" s="56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  <c r="AA456" s="54"/>
      <c r="AB456" s="54"/>
      <c r="AC456" s="54"/>
      <c r="AD456" s="54"/>
      <c r="AE456" s="54"/>
      <c r="AF456" s="54"/>
      <c r="AG456" s="54"/>
      <c r="AH456" s="54"/>
      <c r="AI456" s="54"/>
      <c r="AJ456" s="54"/>
      <c r="AK456" s="54"/>
      <c r="AL456" s="54"/>
      <c r="AM456" s="54"/>
      <c r="AN456" s="54"/>
      <c r="AO456" s="54"/>
      <c r="AP456" s="54"/>
      <c r="AQ456" s="54"/>
    </row>
    <row r="457" spans="2:43" s="39" customFormat="1" ht="15" hidden="1" customHeight="1" outlineLevel="3" x14ac:dyDescent="0.25">
      <c r="B457" s="13"/>
      <c r="C457" s="13"/>
      <c r="D457" s="84"/>
      <c r="E457" s="1"/>
      <c r="F457" s="55"/>
      <c r="G457" s="40"/>
      <c r="H457" s="1"/>
      <c r="I457" s="56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  <c r="AA457" s="54"/>
      <c r="AB457" s="54"/>
      <c r="AC457" s="54"/>
      <c r="AD457" s="54"/>
      <c r="AE457" s="54"/>
      <c r="AF457" s="54"/>
      <c r="AG457" s="54"/>
      <c r="AH457" s="54"/>
      <c r="AI457" s="54"/>
      <c r="AJ457" s="54"/>
      <c r="AK457" s="54"/>
      <c r="AL457" s="54"/>
      <c r="AM457" s="54"/>
      <c r="AN457" s="54"/>
      <c r="AO457" s="54"/>
      <c r="AP457" s="54"/>
      <c r="AQ457" s="54"/>
    </row>
    <row r="458" spans="2:43" s="39" customFormat="1" ht="15" hidden="1" customHeight="1" outlineLevel="3" x14ac:dyDescent="0.2">
      <c r="B458" s="13"/>
      <c r="C458" s="13"/>
      <c r="D458" s="35"/>
      <c r="E458" s="1"/>
      <c r="F458" s="55"/>
      <c r="G458" s="40"/>
      <c r="H458" s="1"/>
      <c r="I458" s="56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  <c r="AA458" s="54"/>
      <c r="AB458" s="54"/>
      <c r="AC458" s="54"/>
      <c r="AD458" s="54"/>
      <c r="AE458" s="54"/>
      <c r="AF458" s="54"/>
      <c r="AG458" s="54"/>
      <c r="AH458" s="54"/>
      <c r="AI458" s="54"/>
      <c r="AJ458" s="54"/>
      <c r="AK458" s="54"/>
      <c r="AL458" s="54"/>
      <c r="AM458" s="54"/>
      <c r="AN458" s="54"/>
      <c r="AO458" s="54"/>
      <c r="AP458" s="54"/>
      <c r="AQ458" s="54"/>
    </row>
    <row r="459" spans="2:43" s="39" customFormat="1" ht="15" hidden="1" customHeight="1" outlineLevel="3" x14ac:dyDescent="0.2">
      <c r="B459" s="13"/>
      <c r="C459" s="13"/>
      <c r="D459" s="55"/>
      <c r="E459" s="83"/>
      <c r="F459" s="55"/>
      <c r="G459" s="40"/>
      <c r="H459" s="1"/>
      <c r="I459" s="56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  <c r="AA459" s="54"/>
      <c r="AB459" s="54"/>
      <c r="AC459" s="54"/>
      <c r="AD459" s="54"/>
      <c r="AE459" s="54"/>
      <c r="AF459" s="54"/>
      <c r="AG459" s="54"/>
      <c r="AH459" s="54"/>
      <c r="AI459" s="54"/>
      <c r="AJ459" s="54"/>
      <c r="AK459" s="54"/>
      <c r="AL459" s="54"/>
      <c r="AM459" s="54"/>
      <c r="AN459" s="54"/>
      <c r="AO459" s="54"/>
      <c r="AP459" s="54"/>
      <c r="AQ459" s="54"/>
    </row>
    <row r="460" spans="2:43" s="39" customFormat="1" ht="15" hidden="1" customHeight="1" outlineLevel="3" x14ac:dyDescent="0.2">
      <c r="B460" s="13"/>
      <c r="C460" s="13"/>
      <c r="D460" s="55"/>
      <c r="E460" s="83"/>
      <c r="F460" s="55"/>
      <c r="G460" s="40"/>
      <c r="H460" s="1"/>
      <c r="I460" s="56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  <c r="AA460" s="54"/>
      <c r="AB460" s="54"/>
      <c r="AC460" s="54"/>
      <c r="AD460" s="54"/>
      <c r="AE460" s="54"/>
      <c r="AF460" s="54"/>
      <c r="AG460" s="54"/>
      <c r="AH460" s="54"/>
      <c r="AI460" s="54"/>
      <c r="AJ460" s="54"/>
      <c r="AK460" s="54"/>
      <c r="AL460" s="54"/>
      <c r="AM460" s="54"/>
      <c r="AN460" s="54"/>
      <c r="AO460" s="54"/>
      <c r="AP460" s="54"/>
      <c r="AQ460" s="54"/>
    </row>
    <row r="461" spans="2:43" s="39" customFormat="1" ht="15" hidden="1" customHeight="1" outlineLevel="3" x14ac:dyDescent="0.2">
      <c r="B461" s="13"/>
      <c r="C461" s="13"/>
      <c r="D461" s="55"/>
      <c r="E461" s="83"/>
      <c r="F461" s="55"/>
      <c r="G461" s="40"/>
      <c r="H461" s="1"/>
      <c r="I461" s="56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  <c r="AA461" s="54"/>
      <c r="AB461" s="54"/>
      <c r="AC461" s="54"/>
      <c r="AD461" s="54"/>
      <c r="AE461" s="54"/>
      <c r="AF461" s="54"/>
      <c r="AG461" s="54"/>
      <c r="AH461" s="54"/>
      <c r="AI461" s="54"/>
      <c r="AJ461" s="54"/>
      <c r="AK461" s="54"/>
      <c r="AL461" s="54"/>
      <c r="AM461" s="54"/>
      <c r="AN461" s="54"/>
      <c r="AO461" s="54"/>
      <c r="AP461" s="54"/>
      <c r="AQ461" s="54"/>
    </row>
    <row r="462" spans="2:43" s="43" customFormat="1" ht="18.75" customHeight="1" outlineLevel="2" collapsed="1" x14ac:dyDescent="0.35">
      <c r="B462" s="57" t="s">
        <v>55</v>
      </c>
      <c r="C462" s="41"/>
      <c r="D462" s="41"/>
      <c r="E462" s="41"/>
      <c r="F462" s="98"/>
      <c r="G462" s="41"/>
      <c r="H462" s="41"/>
      <c r="I462" s="42"/>
    </row>
    <row r="463" spans="2:43" s="67" customFormat="1" ht="15" hidden="1" customHeight="1" outlineLevel="3" x14ac:dyDescent="0.2">
      <c r="B463" s="68"/>
      <c r="C463" s="69"/>
      <c r="E463" s="58"/>
      <c r="F463" s="99"/>
      <c r="H463" s="68"/>
      <c r="I463" s="70"/>
    </row>
    <row r="464" spans="2:43" s="67" customFormat="1" ht="15" hidden="1" customHeight="1" outlineLevel="3" x14ac:dyDescent="0.2">
      <c r="B464" s="68"/>
      <c r="C464" s="69"/>
      <c r="E464" s="58"/>
      <c r="F464" s="99"/>
      <c r="H464" s="68"/>
      <c r="I464" s="70"/>
    </row>
    <row r="465" spans="2:9" s="75" customFormat="1" ht="20.25" customHeight="1" outlineLevel="2" collapsed="1" x14ac:dyDescent="0.35">
      <c r="B465" s="71" t="s">
        <v>48</v>
      </c>
      <c r="C465" s="72"/>
      <c r="D465" s="73"/>
      <c r="E465" s="73"/>
      <c r="F465" s="100"/>
      <c r="G465" s="73"/>
      <c r="H465" s="73"/>
      <c r="I465" s="74"/>
    </row>
    <row r="466" spans="2:9" s="39" customFormat="1" ht="69" hidden="1" customHeight="1" outlineLevel="4" x14ac:dyDescent="0.2">
      <c r="B466" s="65"/>
      <c r="D466" s="59"/>
      <c r="E466" s="60"/>
      <c r="F466" s="101"/>
      <c r="G466" s="62"/>
      <c r="H466" s="61"/>
      <c r="I466" s="88"/>
    </row>
    <row r="467" spans="2:9" s="39" customFormat="1" ht="15" hidden="1" customHeight="1" outlineLevel="4" x14ac:dyDescent="0.2">
      <c r="B467" s="64"/>
      <c r="C467" s="59"/>
      <c r="D467" s="59"/>
      <c r="E467" s="60"/>
      <c r="F467" s="101"/>
      <c r="G467" s="62"/>
      <c r="H467" s="61"/>
      <c r="I467" s="88"/>
    </row>
    <row r="468" spans="2:9" s="39" customFormat="1" ht="24.75" hidden="1" customHeight="1" outlineLevel="4" x14ac:dyDescent="0.2">
      <c r="B468" s="66"/>
      <c r="C468" s="59"/>
      <c r="D468" s="59"/>
      <c r="E468" s="60"/>
      <c r="F468" s="102"/>
      <c r="G468" s="63"/>
      <c r="H468" s="61"/>
      <c r="I468" s="88"/>
    </row>
    <row r="469" spans="2:9" s="39" customFormat="1" ht="43.5" hidden="1" customHeight="1" outlineLevel="4" x14ac:dyDescent="0.2">
      <c r="B469" s="66"/>
      <c r="C469" s="59"/>
      <c r="D469" s="59"/>
      <c r="E469" s="60"/>
      <c r="F469" s="102"/>
      <c r="G469" s="63"/>
      <c r="H469" s="61"/>
      <c r="I469" s="88"/>
    </row>
    <row r="470" spans="2:9" s="24" customFormat="1" ht="15" customHeight="1" x14ac:dyDescent="0.2">
      <c r="D470" s="33"/>
      <c r="F470" s="83"/>
      <c r="G470" s="39"/>
      <c r="H470" s="23"/>
      <c r="I470" s="25"/>
    </row>
    <row r="471" spans="2:9" s="24" customFormat="1" ht="15" customHeight="1" x14ac:dyDescent="0.2">
      <c r="D471" s="33"/>
      <c r="F471" s="83"/>
      <c r="G471" s="39"/>
      <c r="H471" s="23"/>
      <c r="I471" s="25"/>
    </row>
    <row r="472" spans="2:9" s="76" customFormat="1" ht="23.25" customHeight="1" x14ac:dyDescent="0.3">
      <c r="B472" s="76" t="s">
        <v>106</v>
      </c>
      <c r="D472" s="33"/>
      <c r="F472" s="103"/>
      <c r="G472" s="77"/>
      <c r="H472" s="78"/>
      <c r="I472" s="79"/>
    </row>
    <row r="473" spans="2:9" s="76" customFormat="1" ht="22.5" customHeight="1" x14ac:dyDescent="0.3">
      <c r="B473" s="81" t="s">
        <v>108</v>
      </c>
      <c r="D473" s="33"/>
      <c r="F473" s="103"/>
      <c r="G473" s="77"/>
      <c r="H473" s="78"/>
      <c r="I473" s="79"/>
    </row>
    <row r="474" spans="2:9" s="24" customFormat="1" ht="15" customHeight="1" x14ac:dyDescent="0.2">
      <c r="D474" s="33"/>
      <c r="F474" s="83"/>
      <c r="G474" s="39"/>
      <c r="H474" s="23"/>
      <c r="I474" s="25"/>
    </row>
    <row r="475" spans="2:9" s="24" customFormat="1" ht="15" customHeight="1" x14ac:dyDescent="0.2">
      <c r="D475" s="33"/>
      <c r="F475" s="83"/>
      <c r="G475" s="39"/>
      <c r="H475" s="23"/>
      <c r="I475" s="25"/>
    </row>
    <row r="476" spans="2:9" s="24" customFormat="1" ht="15" customHeight="1" x14ac:dyDescent="0.2">
      <c r="D476" s="33"/>
      <c r="F476" s="83"/>
      <c r="G476" s="39"/>
      <c r="H476" s="23"/>
      <c r="I476" s="25"/>
    </row>
    <row r="477" spans="2:9" s="24" customFormat="1" ht="15" customHeight="1" x14ac:dyDescent="0.2">
      <c r="D477" s="33"/>
      <c r="F477" s="83"/>
      <c r="G477" s="39"/>
      <c r="H477" s="23"/>
      <c r="I477" s="25"/>
    </row>
  </sheetData>
  <phoneticPr fontId="1" type="noConversion"/>
  <conditionalFormatting sqref="D362:D392">
    <cfRule type="expression" dxfId="68" priority="81" stopIfTrue="1">
      <formula>$G362=1</formula>
    </cfRule>
  </conditionalFormatting>
  <conditionalFormatting sqref="D395:D413">
    <cfRule type="expression" dxfId="67" priority="80" stopIfTrue="1">
      <formula>$G395=1</formula>
    </cfRule>
  </conditionalFormatting>
  <conditionalFormatting sqref="D420:D422">
    <cfRule type="expression" dxfId="44" priority="57" stopIfTrue="1">
      <formula>$G420=1</formula>
    </cfRule>
  </conditionalFormatting>
  <conditionalFormatting sqref="D321:D334">
    <cfRule type="expression" dxfId="19" priority="23" stopIfTrue="1">
      <formula>$G321=1</formula>
    </cfRule>
  </conditionalFormatting>
  <conditionalFormatting sqref="D337:D341">
    <cfRule type="expression" dxfId="18" priority="22" stopIfTrue="1">
      <formula>$G337=1</formula>
    </cfRule>
  </conditionalFormatting>
  <conditionalFormatting sqref="D15:D112">
    <cfRule type="expression" dxfId="10" priority="11" stopIfTrue="1">
      <formula>$G15=1</formula>
    </cfRule>
  </conditionalFormatting>
  <conditionalFormatting sqref="D115:D125">
    <cfRule type="expression" dxfId="9" priority="10" stopIfTrue="1">
      <formula>$G115=1</formula>
    </cfRule>
  </conditionalFormatting>
  <conditionalFormatting sqref="D128">
    <cfRule type="expression" dxfId="8" priority="9" stopIfTrue="1">
      <formula>$G128=1</formula>
    </cfRule>
  </conditionalFormatting>
  <conditionalFormatting sqref="D128:D173">
    <cfRule type="expression" dxfId="7" priority="8" stopIfTrue="1">
      <formula>$G128=1</formula>
    </cfRule>
  </conditionalFormatting>
  <conditionalFormatting sqref="D177:D226">
    <cfRule type="expression" dxfId="6" priority="7" stopIfTrue="1">
      <formula>$G177=1</formula>
    </cfRule>
  </conditionalFormatting>
  <conditionalFormatting sqref="D229:D280">
    <cfRule type="expression" dxfId="5" priority="6" stopIfTrue="1">
      <formula>$G229=1</formula>
    </cfRule>
  </conditionalFormatting>
  <conditionalFormatting sqref="D283">
    <cfRule type="expression" dxfId="4" priority="5" stopIfTrue="1">
      <formula>$G283=1</formula>
    </cfRule>
  </conditionalFormatting>
  <conditionalFormatting sqref="D283">
    <cfRule type="expression" dxfId="3" priority="4" stopIfTrue="1">
      <formula>$G283=1</formula>
    </cfRule>
  </conditionalFormatting>
  <conditionalFormatting sqref="D283:D289">
    <cfRule type="expression" dxfId="2" priority="3" stopIfTrue="1">
      <formula>$G283=1</formula>
    </cfRule>
  </conditionalFormatting>
  <conditionalFormatting sqref="D292:D296">
    <cfRule type="expression" dxfId="1" priority="2" stopIfTrue="1">
      <formula>$G292=1</formula>
    </cfRule>
  </conditionalFormatting>
  <conditionalFormatting sqref="D299:D300">
    <cfRule type="expression" dxfId="0" priority="1" stopIfTrue="1">
      <formula>$G299=1</formula>
    </cfRule>
  </conditionalFormatting>
  <hyperlinks>
    <hyperlink ref="B473" r:id="rId1"/>
  </hyperlinks>
  <printOptions gridLines="1"/>
  <pageMargins left="0.31500000000000006" right="0.31500000000000006" top="0.354375" bottom="0.47250000000000003" header="0.15750000000000003" footer="0.27562500000000001"/>
  <pageSetup paperSize="9" scale="27" fitToHeight="0" orientation="landscape" r:id="rId2"/>
  <headerFooter alignWithMargins="0">
    <oddHeader>&amp;L(8312) 65 87 90&amp;CПРАЙС ООО "Лидер"</oddHeader>
    <oddFooter>&amp;CСтр. &amp;P из &amp;N</oddFooter>
  </headerFooter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" sqref="D3:L26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Расх. мат</vt:lpstr>
      <vt:lpstr>Лист1</vt:lpstr>
    </vt:vector>
  </TitlesOfParts>
  <Company>Photon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Vovan</dc:creator>
  <cp:lastModifiedBy>Elf&amp;Vampire</cp:lastModifiedBy>
  <cp:lastPrinted>2005-08-02T14:06:16Z</cp:lastPrinted>
  <dcterms:created xsi:type="dcterms:W3CDTF">2005-02-01T08:11:02Z</dcterms:created>
  <dcterms:modified xsi:type="dcterms:W3CDTF">2016-06-13T13:37:06Z</dcterms:modified>
</cp:coreProperties>
</file>