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ira\OneDrive\Documentos\MEGA\Doutoramento\DoutoramentoPDEIS\Codigos Github\fires_heuristics-NOV25\fires_heuristics-master\In_6F_5R\"/>
    </mc:Choice>
  </mc:AlternateContent>
  <xr:revisionPtr revIDLastSave="0" documentId="13_ncr:1_{AE431F7D-F926-4F45-ADBF-F4FF707C46F3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travel_time" sheetId="1" r:id="rId1"/>
    <sheet name="travel_time_cálculo" sheetId="9" r:id="rId2"/>
    <sheet name="burned_area_13" sheetId="11" r:id="rId3"/>
    <sheet name="burned_area" sheetId="5" r:id="rId4"/>
    <sheet name="max_burned_area" sheetId="8" r:id="rId5"/>
    <sheet name="ignition_water" sheetId="6" r:id="rId6"/>
    <sheet name="resources_capacity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F3" i="6"/>
  <c r="G3" i="6"/>
  <c r="B4" i="6"/>
  <c r="C4" i="6"/>
  <c r="D4" i="6"/>
  <c r="E4" i="6"/>
  <c r="F4" i="6"/>
  <c r="G4" i="6"/>
  <c r="B5" i="6"/>
  <c r="C5" i="6"/>
  <c r="D5" i="6"/>
  <c r="E5" i="6"/>
  <c r="F5" i="6"/>
  <c r="G5" i="6"/>
  <c r="B6" i="6"/>
  <c r="C6" i="6"/>
  <c r="D6" i="6"/>
  <c r="E6" i="6"/>
  <c r="F6" i="6"/>
  <c r="G6" i="6"/>
  <c r="B7" i="6"/>
  <c r="C7" i="6"/>
  <c r="D7" i="6"/>
  <c r="E7" i="6"/>
  <c r="F7" i="6"/>
  <c r="G7" i="6"/>
  <c r="B8" i="6"/>
  <c r="C8" i="6"/>
  <c r="D8" i="6"/>
  <c r="E8" i="6"/>
  <c r="F8" i="6"/>
  <c r="G8" i="6"/>
  <c r="B9" i="6"/>
  <c r="C9" i="6"/>
  <c r="D9" i="6"/>
  <c r="E9" i="6"/>
  <c r="F9" i="6"/>
  <c r="G9" i="6"/>
  <c r="B10" i="6"/>
  <c r="C10" i="6"/>
  <c r="D10" i="6"/>
  <c r="E10" i="6"/>
  <c r="F10" i="6"/>
  <c r="G10" i="6"/>
  <c r="B11" i="6"/>
  <c r="C11" i="6"/>
  <c r="D11" i="6"/>
  <c r="E11" i="6"/>
  <c r="F11" i="6"/>
  <c r="G11" i="6"/>
  <c r="B12" i="6"/>
  <c r="C12" i="6"/>
  <c r="D12" i="6"/>
  <c r="E12" i="6"/>
  <c r="F12" i="6"/>
  <c r="G12" i="6"/>
  <c r="B13" i="6"/>
  <c r="C13" i="6"/>
  <c r="D13" i="6"/>
  <c r="E13" i="6"/>
  <c r="F13" i="6"/>
  <c r="G13" i="6"/>
  <c r="B14" i="6"/>
  <c r="C14" i="6"/>
  <c r="D14" i="6"/>
  <c r="E14" i="6"/>
  <c r="F14" i="6"/>
  <c r="G14" i="6"/>
  <c r="B15" i="6"/>
  <c r="C15" i="6"/>
  <c r="D15" i="6"/>
  <c r="E15" i="6"/>
  <c r="F15" i="6"/>
  <c r="G15" i="6"/>
  <c r="B16" i="6"/>
  <c r="C16" i="6"/>
  <c r="D16" i="6"/>
  <c r="E16" i="6"/>
  <c r="F16" i="6"/>
  <c r="G16" i="6"/>
  <c r="B17" i="6"/>
  <c r="C17" i="6"/>
  <c r="D17" i="6"/>
  <c r="E17" i="6"/>
  <c r="F17" i="6"/>
  <c r="G17" i="6"/>
  <c r="B18" i="6"/>
  <c r="C18" i="6"/>
  <c r="D18" i="6"/>
  <c r="E18" i="6"/>
  <c r="F18" i="6"/>
  <c r="G18" i="6"/>
  <c r="B19" i="6"/>
  <c r="C19" i="6"/>
  <c r="D19" i="6"/>
  <c r="E19" i="6"/>
  <c r="F19" i="6"/>
  <c r="G19" i="6"/>
  <c r="B20" i="6"/>
  <c r="C20" i="6"/>
  <c r="D20" i="6"/>
  <c r="E20" i="6"/>
  <c r="F20" i="6"/>
  <c r="G20" i="6"/>
  <c r="B21" i="6"/>
  <c r="C21" i="6"/>
  <c r="D21" i="6"/>
  <c r="E21" i="6"/>
  <c r="F21" i="6"/>
  <c r="G21" i="6"/>
  <c r="B22" i="6"/>
  <c r="C22" i="6"/>
  <c r="D22" i="6"/>
  <c r="E22" i="6"/>
  <c r="F22" i="6"/>
  <c r="G22" i="6"/>
  <c r="B23" i="6"/>
  <c r="C23" i="6"/>
  <c r="D23" i="6"/>
  <c r="E23" i="6"/>
  <c r="F23" i="6"/>
  <c r="G23" i="6"/>
  <c r="B24" i="6"/>
  <c r="C24" i="6"/>
  <c r="D24" i="6"/>
  <c r="E24" i="6"/>
  <c r="F24" i="6"/>
  <c r="G24" i="6"/>
  <c r="B25" i="6"/>
  <c r="C25" i="6"/>
  <c r="D25" i="6"/>
  <c r="E25" i="6"/>
  <c r="F25" i="6"/>
  <c r="G25" i="6"/>
  <c r="B26" i="6"/>
  <c r="C26" i="6"/>
  <c r="D26" i="6"/>
  <c r="E26" i="6"/>
  <c r="F26" i="6"/>
  <c r="G26" i="6"/>
  <c r="B27" i="6"/>
  <c r="C27" i="6"/>
  <c r="D27" i="6"/>
  <c r="E27" i="6"/>
  <c r="F27" i="6"/>
  <c r="G27" i="6"/>
  <c r="B28" i="6"/>
  <c r="C28" i="6"/>
  <c r="D28" i="6"/>
  <c r="E28" i="6"/>
  <c r="F28" i="6"/>
  <c r="G28" i="6"/>
  <c r="B29" i="6"/>
  <c r="C29" i="6"/>
  <c r="D29" i="6"/>
  <c r="E29" i="6"/>
  <c r="F29" i="6"/>
  <c r="G29" i="6"/>
  <c r="B30" i="6"/>
  <c r="C30" i="6"/>
  <c r="D30" i="6"/>
  <c r="E30" i="6"/>
  <c r="F30" i="6"/>
  <c r="G30" i="6"/>
  <c r="B31" i="6"/>
  <c r="C31" i="6"/>
  <c r="D31" i="6"/>
  <c r="E31" i="6"/>
  <c r="F31" i="6"/>
  <c r="G31" i="6"/>
  <c r="B32" i="6"/>
  <c r="C32" i="6"/>
  <c r="D32" i="6"/>
  <c r="E32" i="6"/>
  <c r="F32" i="6"/>
  <c r="G32" i="6"/>
  <c r="B33" i="6"/>
  <c r="C33" i="6"/>
  <c r="D33" i="6"/>
  <c r="E33" i="6"/>
  <c r="F33" i="6"/>
  <c r="G33" i="6"/>
  <c r="B34" i="6"/>
  <c r="C34" i="6"/>
  <c r="D34" i="6"/>
  <c r="E34" i="6"/>
  <c r="F34" i="6"/>
  <c r="G34" i="6"/>
  <c r="B35" i="6"/>
  <c r="C35" i="6"/>
  <c r="D35" i="6"/>
  <c r="E35" i="6"/>
  <c r="F35" i="6"/>
  <c r="G35" i="6"/>
  <c r="B36" i="6"/>
  <c r="C36" i="6"/>
  <c r="D36" i="6"/>
  <c r="E36" i="6"/>
  <c r="F36" i="6"/>
  <c r="G36" i="6"/>
  <c r="B37" i="6"/>
  <c r="C37" i="6"/>
  <c r="D37" i="6"/>
  <c r="E37" i="6"/>
  <c r="F37" i="6"/>
  <c r="G37" i="6"/>
  <c r="B38" i="6"/>
  <c r="C38" i="6"/>
  <c r="D38" i="6"/>
  <c r="E38" i="6"/>
  <c r="F38" i="6"/>
  <c r="G38" i="6"/>
  <c r="B39" i="6"/>
  <c r="C39" i="6"/>
  <c r="D39" i="6"/>
  <c r="E39" i="6"/>
  <c r="F39" i="6"/>
  <c r="G39" i="6"/>
  <c r="B40" i="6"/>
  <c r="C40" i="6"/>
  <c r="D40" i="6"/>
  <c r="E40" i="6"/>
  <c r="F40" i="6"/>
  <c r="G40" i="6"/>
  <c r="B41" i="6"/>
  <c r="C41" i="6"/>
  <c r="D41" i="6"/>
  <c r="E41" i="6"/>
  <c r="F41" i="6"/>
  <c r="G41" i="6"/>
  <c r="B42" i="6"/>
  <c r="C42" i="6"/>
  <c r="D42" i="6"/>
  <c r="E42" i="6"/>
  <c r="F42" i="6"/>
  <c r="G42" i="6"/>
  <c r="B43" i="6"/>
  <c r="C43" i="6"/>
  <c r="D43" i="6"/>
  <c r="E43" i="6"/>
  <c r="F43" i="6"/>
  <c r="G43" i="6"/>
  <c r="B44" i="6"/>
  <c r="C44" i="6"/>
  <c r="D44" i="6"/>
  <c r="E44" i="6"/>
  <c r="F44" i="6"/>
  <c r="G44" i="6"/>
  <c r="B45" i="6"/>
  <c r="C45" i="6"/>
  <c r="D45" i="6"/>
  <c r="E45" i="6"/>
  <c r="F45" i="6"/>
  <c r="G45" i="6"/>
  <c r="B46" i="6"/>
  <c r="C46" i="6"/>
  <c r="D46" i="6"/>
  <c r="E46" i="6"/>
  <c r="F46" i="6"/>
  <c r="G46" i="6"/>
  <c r="B47" i="6"/>
  <c r="C47" i="6"/>
  <c r="D47" i="6"/>
  <c r="E47" i="6"/>
  <c r="F47" i="6"/>
  <c r="G47" i="6"/>
  <c r="B48" i="6"/>
  <c r="C48" i="6"/>
  <c r="D48" i="6"/>
  <c r="E48" i="6"/>
  <c r="F48" i="6"/>
  <c r="G48" i="6"/>
  <c r="B49" i="6"/>
  <c r="C49" i="6"/>
  <c r="D49" i="6"/>
  <c r="E49" i="6"/>
  <c r="F49" i="6"/>
  <c r="G49" i="6"/>
  <c r="B50" i="6"/>
  <c r="C50" i="6"/>
  <c r="D50" i="6"/>
  <c r="E50" i="6"/>
  <c r="F50" i="6"/>
  <c r="G50" i="6"/>
  <c r="B51" i="6"/>
  <c r="C51" i="6"/>
  <c r="D51" i="6"/>
  <c r="E51" i="6"/>
  <c r="F51" i="6"/>
  <c r="G51" i="6"/>
  <c r="B52" i="6"/>
  <c r="C52" i="6"/>
  <c r="D52" i="6"/>
  <c r="E52" i="6"/>
  <c r="F52" i="6"/>
  <c r="G52" i="6"/>
  <c r="B53" i="6"/>
  <c r="C53" i="6"/>
  <c r="D53" i="6"/>
  <c r="E53" i="6"/>
  <c r="F53" i="6"/>
  <c r="G53" i="6"/>
  <c r="B54" i="6"/>
  <c r="C54" i="6"/>
  <c r="D54" i="6"/>
  <c r="E54" i="6"/>
  <c r="F54" i="6"/>
  <c r="G54" i="6"/>
  <c r="B55" i="6"/>
  <c r="C55" i="6"/>
  <c r="D55" i="6"/>
  <c r="E55" i="6"/>
  <c r="F55" i="6"/>
  <c r="G55" i="6"/>
  <c r="B56" i="6"/>
  <c r="C56" i="6"/>
  <c r="D56" i="6"/>
  <c r="E56" i="6"/>
  <c r="F56" i="6"/>
  <c r="G56" i="6"/>
  <c r="B57" i="6"/>
  <c r="C57" i="6"/>
  <c r="D57" i="6"/>
  <c r="E57" i="6"/>
  <c r="F57" i="6"/>
  <c r="G57" i="6"/>
  <c r="B58" i="6"/>
  <c r="C58" i="6"/>
  <c r="D58" i="6"/>
  <c r="E58" i="6"/>
  <c r="F58" i="6"/>
  <c r="G58" i="6"/>
  <c r="B59" i="6"/>
  <c r="C59" i="6"/>
  <c r="D59" i="6"/>
  <c r="E59" i="6"/>
  <c r="F59" i="6"/>
  <c r="G59" i="6"/>
  <c r="B60" i="6"/>
  <c r="C60" i="6"/>
  <c r="D60" i="6"/>
  <c r="E60" i="6"/>
  <c r="F60" i="6"/>
  <c r="G60" i="6"/>
  <c r="B61" i="6"/>
  <c r="C61" i="6"/>
  <c r="D61" i="6"/>
  <c r="E61" i="6"/>
  <c r="F61" i="6"/>
  <c r="G61" i="6"/>
  <c r="B62" i="6"/>
  <c r="C62" i="6"/>
  <c r="D62" i="6"/>
  <c r="E62" i="6"/>
  <c r="F62" i="6"/>
  <c r="G62" i="6"/>
  <c r="B63" i="6"/>
  <c r="C63" i="6"/>
  <c r="D63" i="6"/>
  <c r="E63" i="6"/>
  <c r="F63" i="6"/>
  <c r="G63" i="6"/>
  <c r="B64" i="6"/>
  <c r="C64" i="6"/>
  <c r="D64" i="6"/>
  <c r="E64" i="6"/>
  <c r="F64" i="6"/>
  <c r="G64" i="6"/>
  <c r="B65" i="6"/>
  <c r="C65" i="6"/>
  <c r="D65" i="6"/>
  <c r="E65" i="6"/>
  <c r="F65" i="6"/>
  <c r="G65" i="6"/>
  <c r="B66" i="6"/>
  <c r="C66" i="6"/>
  <c r="D66" i="6"/>
  <c r="E66" i="6"/>
  <c r="F66" i="6"/>
  <c r="G66" i="6"/>
  <c r="B67" i="6"/>
  <c r="C67" i="6"/>
  <c r="D67" i="6"/>
  <c r="E67" i="6"/>
  <c r="F67" i="6"/>
  <c r="G67" i="6"/>
  <c r="B68" i="6"/>
  <c r="C68" i="6"/>
  <c r="D68" i="6"/>
  <c r="E68" i="6"/>
  <c r="F68" i="6"/>
  <c r="G68" i="6"/>
  <c r="B69" i="6"/>
  <c r="C69" i="6"/>
  <c r="D69" i="6"/>
  <c r="E69" i="6"/>
  <c r="F69" i="6"/>
  <c r="G69" i="6"/>
  <c r="B70" i="6"/>
  <c r="C70" i="6"/>
  <c r="D70" i="6"/>
  <c r="E70" i="6"/>
  <c r="F70" i="6"/>
  <c r="G70" i="6"/>
  <c r="B71" i="6"/>
  <c r="C71" i="6"/>
  <c r="D71" i="6"/>
  <c r="E71" i="6"/>
  <c r="F71" i="6"/>
  <c r="G71" i="6"/>
  <c r="B72" i="6"/>
  <c r="C72" i="6"/>
  <c r="D72" i="6"/>
  <c r="E72" i="6"/>
  <c r="F72" i="6"/>
  <c r="G72" i="6"/>
  <c r="B73" i="6"/>
  <c r="C73" i="6"/>
  <c r="D73" i="6"/>
  <c r="E73" i="6"/>
  <c r="F73" i="6"/>
  <c r="G73" i="6"/>
  <c r="B74" i="6"/>
  <c r="C74" i="6"/>
  <c r="D74" i="6"/>
  <c r="E74" i="6"/>
  <c r="F74" i="6"/>
  <c r="G74" i="6"/>
  <c r="B75" i="6"/>
  <c r="C75" i="6"/>
  <c r="D75" i="6"/>
  <c r="E75" i="6"/>
  <c r="F75" i="6"/>
  <c r="G75" i="6"/>
  <c r="B76" i="6"/>
  <c r="C76" i="6"/>
  <c r="D76" i="6"/>
  <c r="E76" i="6"/>
  <c r="F76" i="6"/>
  <c r="G76" i="6"/>
  <c r="B77" i="6"/>
  <c r="C77" i="6"/>
  <c r="D77" i="6"/>
  <c r="E77" i="6"/>
  <c r="F77" i="6"/>
  <c r="G77" i="6"/>
  <c r="B78" i="6"/>
  <c r="C78" i="6"/>
  <c r="D78" i="6"/>
  <c r="E78" i="6"/>
  <c r="F78" i="6"/>
  <c r="G78" i="6"/>
  <c r="B79" i="6"/>
  <c r="C79" i="6"/>
  <c r="D79" i="6"/>
  <c r="E79" i="6"/>
  <c r="F79" i="6"/>
  <c r="G79" i="6"/>
  <c r="B80" i="6"/>
  <c r="C80" i="6"/>
  <c r="D80" i="6"/>
  <c r="E80" i="6"/>
  <c r="F80" i="6"/>
  <c r="G80" i="6"/>
  <c r="B81" i="6"/>
  <c r="C81" i="6"/>
  <c r="D81" i="6"/>
  <c r="E81" i="6"/>
  <c r="F81" i="6"/>
  <c r="G81" i="6"/>
  <c r="B82" i="6"/>
  <c r="C82" i="6"/>
  <c r="D82" i="6"/>
  <c r="E82" i="6"/>
  <c r="F82" i="6"/>
  <c r="G82" i="6"/>
  <c r="B83" i="6"/>
  <c r="C83" i="6"/>
  <c r="D83" i="6"/>
  <c r="E83" i="6"/>
  <c r="F83" i="6"/>
  <c r="G83" i="6"/>
  <c r="B84" i="6"/>
  <c r="C84" i="6"/>
  <c r="D84" i="6"/>
  <c r="E84" i="6"/>
  <c r="F84" i="6"/>
  <c r="G84" i="6"/>
  <c r="B85" i="6"/>
  <c r="C85" i="6"/>
  <c r="D85" i="6"/>
  <c r="E85" i="6"/>
  <c r="F85" i="6"/>
  <c r="G85" i="6"/>
  <c r="B86" i="6"/>
  <c r="C86" i="6"/>
  <c r="D86" i="6"/>
  <c r="E86" i="6"/>
  <c r="F86" i="6"/>
  <c r="G86" i="6"/>
  <c r="B87" i="6"/>
  <c r="C87" i="6"/>
  <c r="D87" i="6"/>
  <c r="E87" i="6"/>
  <c r="F87" i="6"/>
  <c r="G87" i="6"/>
  <c r="B88" i="6"/>
  <c r="C88" i="6"/>
  <c r="D88" i="6"/>
  <c r="E88" i="6"/>
  <c r="F88" i="6"/>
  <c r="G88" i="6"/>
  <c r="B89" i="6"/>
  <c r="C89" i="6"/>
  <c r="D89" i="6"/>
  <c r="E89" i="6"/>
  <c r="F89" i="6"/>
  <c r="G89" i="6"/>
  <c r="B90" i="6"/>
  <c r="C90" i="6"/>
  <c r="D90" i="6"/>
  <c r="E90" i="6"/>
  <c r="F90" i="6"/>
  <c r="G90" i="6"/>
  <c r="B91" i="6"/>
  <c r="C91" i="6"/>
  <c r="D91" i="6"/>
  <c r="E91" i="6"/>
  <c r="F91" i="6"/>
  <c r="G91" i="6"/>
  <c r="B92" i="6"/>
  <c r="C92" i="6"/>
  <c r="D92" i="6"/>
  <c r="E92" i="6"/>
  <c r="F92" i="6"/>
  <c r="G92" i="6"/>
  <c r="B93" i="6"/>
  <c r="C93" i="6"/>
  <c r="D93" i="6"/>
  <c r="E93" i="6"/>
  <c r="F93" i="6"/>
  <c r="G93" i="6"/>
  <c r="B94" i="6"/>
  <c r="C94" i="6"/>
  <c r="D94" i="6"/>
  <c r="E94" i="6"/>
  <c r="F94" i="6"/>
  <c r="G94" i="6"/>
  <c r="B95" i="6"/>
  <c r="C95" i="6"/>
  <c r="D95" i="6"/>
  <c r="E95" i="6"/>
  <c r="F95" i="6"/>
  <c r="G95" i="6"/>
  <c r="B96" i="6"/>
  <c r="C96" i="6"/>
  <c r="D96" i="6"/>
  <c r="E96" i="6"/>
  <c r="F96" i="6"/>
  <c r="G96" i="6"/>
  <c r="B97" i="6"/>
  <c r="C97" i="6"/>
  <c r="D97" i="6"/>
  <c r="E97" i="6"/>
  <c r="F97" i="6"/>
  <c r="G97" i="6"/>
  <c r="B98" i="6"/>
  <c r="C98" i="6"/>
  <c r="D98" i="6"/>
  <c r="E98" i="6"/>
  <c r="F98" i="6"/>
  <c r="G98" i="6"/>
  <c r="B99" i="6"/>
  <c r="C99" i="6"/>
  <c r="D99" i="6"/>
  <c r="E99" i="6"/>
  <c r="F99" i="6"/>
  <c r="G99" i="6"/>
  <c r="B100" i="6"/>
  <c r="C100" i="6"/>
  <c r="D100" i="6"/>
  <c r="E100" i="6"/>
  <c r="F100" i="6"/>
  <c r="G100" i="6"/>
  <c r="B101" i="6"/>
  <c r="C101" i="6"/>
  <c r="D101" i="6"/>
  <c r="E101" i="6"/>
  <c r="F101" i="6"/>
  <c r="G101" i="6"/>
  <c r="B102" i="6"/>
  <c r="C102" i="6"/>
  <c r="D102" i="6"/>
  <c r="E102" i="6"/>
  <c r="F102" i="6"/>
  <c r="G102" i="6"/>
  <c r="B103" i="6"/>
  <c r="C103" i="6"/>
  <c r="D103" i="6"/>
  <c r="E103" i="6"/>
  <c r="F103" i="6"/>
  <c r="G103" i="6"/>
  <c r="B104" i="6"/>
  <c r="C104" i="6"/>
  <c r="D104" i="6"/>
  <c r="E104" i="6"/>
  <c r="F104" i="6"/>
  <c r="G104" i="6"/>
  <c r="B105" i="6"/>
  <c r="C105" i="6"/>
  <c r="D105" i="6"/>
  <c r="E105" i="6"/>
  <c r="F105" i="6"/>
  <c r="G105" i="6"/>
  <c r="B106" i="6"/>
  <c r="C106" i="6"/>
  <c r="D106" i="6"/>
  <c r="E106" i="6"/>
  <c r="F106" i="6"/>
  <c r="G106" i="6"/>
  <c r="B107" i="6"/>
  <c r="C107" i="6"/>
  <c r="D107" i="6"/>
  <c r="E107" i="6"/>
  <c r="F107" i="6"/>
  <c r="G107" i="6"/>
  <c r="B108" i="6"/>
  <c r="C108" i="6"/>
  <c r="D108" i="6"/>
  <c r="E108" i="6"/>
  <c r="F108" i="6"/>
  <c r="G108" i="6"/>
  <c r="B109" i="6"/>
  <c r="C109" i="6"/>
  <c r="D109" i="6"/>
  <c r="E109" i="6"/>
  <c r="F109" i="6"/>
  <c r="G109" i="6"/>
  <c r="B110" i="6"/>
  <c r="C110" i="6"/>
  <c r="D110" i="6"/>
  <c r="E110" i="6"/>
  <c r="F110" i="6"/>
  <c r="G110" i="6"/>
  <c r="B111" i="6"/>
  <c r="C111" i="6"/>
  <c r="D111" i="6"/>
  <c r="E111" i="6"/>
  <c r="F111" i="6"/>
  <c r="G111" i="6"/>
  <c r="B112" i="6"/>
  <c r="C112" i="6"/>
  <c r="D112" i="6"/>
  <c r="E112" i="6"/>
  <c r="F112" i="6"/>
  <c r="G112" i="6"/>
  <c r="B113" i="6"/>
  <c r="C113" i="6"/>
  <c r="D113" i="6"/>
  <c r="E113" i="6"/>
  <c r="F113" i="6"/>
  <c r="G113" i="6"/>
  <c r="B114" i="6"/>
  <c r="C114" i="6"/>
  <c r="D114" i="6"/>
  <c r="E114" i="6"/>
  <c r="F114" i="6"/>
  <c r="G114" i="6"/>
  <c r="B115" i="6"/>
  <c r="C115" i="6"/>
  <c r="D115" i="6"/>
  <c r="E115" i="6"/>
  <c r="F115" i="6"/>
  <c r="G115" i="6"/>
  <c r="B116" i="6"/>
  <c r="C116" i="6"/>
  <c r="D116" i="6"/>
  <c r="E116" i="6"/>
  <c r="F116" i="6"/>
  <c r="G116" i="6"/>
  <c r="B117" i="6"/>
  <c r="C117" i="6"/>
  <c r="D117" i="6"/>
  <c r="E117" i="6"/>
  <c r="F117" i="6"/>
  <c r="G117" i="6"/>
  <c r="B118" i="6"/>
  <c r="C118" i="6"/>
  <c r="D118" i="6"/>
  <c r="E118" i="6"/>
  <c r="F118" i="6"/>
  <c r="G118" i="6"/>
  <c r="B119" i="6"/>
  <c r="C119" i="6"/>
  <c r="D119" i="6"/>
  <c r="E119" i="6"/>
  <c r="F119" i="6"/>
  <c r="G119" i="6"/>
  <c r="B120" i="6"/>
  <c r="C120" i="6"/>
  <c r="D120" i="6"/>
  <c r="E120" i="6"/>
  <c r="F120" i="6"/>
  <c r="G120" i="6"/>
  <c r="B121" i="6"/>
  <c r="C121" i="6"/>
  <c r="D121" i="6"/>
  <c r="E121" i="6"/>
  <c r="F121" i="6"/>
  <c r="G121" i="6"/>
  <c r="B122" i="6"/>
  <c r="C122" i="6"/>
  <c r="D122" i="6"/>
  <c r="E122" i="6"/>
  <c r="F122" i="6"/>
  <c r="G122" i="6"/>
  <c r="B123" i="6"/>
  <c r="C123" i="6"/>
  <c r="D123" i="6"/>
  <c r="E123" i="6"/>
  <c r="F123" i="6"/>
  <c r="G123" i="6"/>
  <c r="B124" i="6"/>
  <c r="C124" i="6"/>
  <c r="D124" i="6"/>
  <c r="E124" i="6"/>
  <c r="F124" i="6"/>
  <c r="G124" i="6"/>
  <c r="B125" i="6"/>
  <c r="C125" i="6"/>
  <c r="D125" i="6"/>
  <c r="E125" i="6"/>
  <c r="F125" i="6"/>
  <c r="G125" i="6"/>
  <c r="B126" i="6"/>
  <c r="C126" i="6"/>
  <c r="D126" i="6"/>
  <c r="E126" i="6"/>
  <c r="F126" i="6"/>
  <c r="G126" i="6"/>
  <c r="B127" i="6"/>
  <c r="C127" i="6"/>
  <c r="D127" i="6"/>
  <c r="E127" i="6"/>
  <c r="F127" i="6"/>
  <c r="G127" i="6"/>
  <c r="B128" i="6"/>
  <c r="C128" i="6"/>
  <c r="D128" i="6"/>
  <c r="E128" i="6"/>
  <c r="F128" i="6"/>
  <c r="G128" i="6"/>
  <c r="B129" i="6"/>
  <c r="C129" i="6"/>
  <c r="D129" i="6"/>
  <c r="E129" i="6"/>
  <c r="F129" i="6"/>
  <c r="G129" i="6"/>
  <c r="B130" i="6"/>
  <c r="C130" i="6"/>
  <c r="D130" i="6"/>
  <c r="E130" i="6"/>
  <c r="F130" i="6"/>
  <c r="G130" i="6"/>
  <c r="B131" i="6"/>
  <c r="C131" i="6"/>
  <c r="D131" i="6"/>
  <c r="E131" i="6"/>
  <c r="F131" i="6"/>
  <c r="G131" i="6"/>
  <c r="B132" i="6"/>
  <c r="C132" i="6"/>
  <c r="D132" i="6"/>
  <c r="E132" i="6"/>
  <c r="F132" i="6"/>
  <c r="G132" i="6"/>
  <c r="B133" i="6"/>
  <c r="C133" i="6"/>
  <c r="D133" i="6"/>
  <c r="E133" i="6"/>
  <c r="F133" i="6"/>
  <c r="G133" i="6"/>
  <c r="B134" i="6"/>
  <c r="C134" i="6"/>
  <c r="D134" i="6"/>
  <c r="E134" i="6"/>
  <c r="F134" i="6"/>
  <c r="G134" i="6"/>
  <c r="B135" i="6"/>
  <c r="C135" i="6"/>
  <c r="D135" i="6"/>
  <c r="E135" i="6"/>
  <c r="F135" i="6"/>
  <c r="G135" i="6"/>
  <c r="B136" i="6"/>
  <c r="C136" i="6"/>
  <c r="D136" i="6"/>
  <c r="E136" i="6"/>
  <c r="F136" i="6"/>
  <c r="G136" i="6"/>
  <c r="B137" i="6"/>
  <c r="C137" i="6"/>
  <c r="D137" i="6"/>
  <c r="E137" i="6"/>
  <c r="F137" i="6"/>
  <c r="G137" i="6"/>
  <c r="B138" i="6"/>
  <c r="C138" i="6"/>
  <c r="D138" i="6"/>
  <c r="E138" i="6"/>
  <c r="F138" i="6"/>
  <c r="G138" i="6"/>
  <c r="B139" i="6"/>
  <c r="C139" i="6"/>
  <c r="D139" i="6"/>
  <c r="E139" i="6"/>
  <c r="F139" i="6"/>
  <c r="G139" i="6"/>
  <c r="B140" i="6"/>
  <c r="C140" i="6"/>
  <c r="D140" i="6"/>
  <c r="E140" i="6"/>
  <c r="F140" i="6"/>
  <c r="G140" i="6"/>
  <c r="B141" i="6"/>
  <c r="C141" i="6"/>
  <c r="D141" i="6"/>
  <c r="E141" i="6"/>
  <c r="F141" i="6"/>
  <c r="G141" i="6"/>
  <c r="B142" i="6"/>
  <c r="C142" i="6"/>
  <c r="D142" i="6"/>
  <c r="E142" i="6"/>
  <c r="F142" i="6"/>
  <c r="G142" i="6"/>
  <c r="B143" i="6"/>
  <c r="C143" i="6"/>
  <c r="D143" i="6"/>
  <c r="E143" i="6"/>
  <c r="F143" i="6"/>
  <c r="G143" i="6"/>
  <c r="B144" i="6"/>
  <c r="C144" i="6"/>
  <c r="D144" i="6"/>
  <c r="E144" i="6"/>
  <c r="F144" i="6"/>
  <c r="G144" i="6"/>
  <c r="B145" i="6"/>
  <c r="C145" i="6"/>
  <c r="D145" i="6"/>
  <c r="E145" i="6"/>
  <c r="F145" i="6"/>
  <c r="G145" i="6"/>
  <c r="B146" i="6"/>
  <c r="C146" i="6"/>
  <c r="D146" i="6"/>
  <c r="E146" i="6"/>
  <c r="F146" i="6"/>
  <c r="G146" i="6"/>
  <c r="B147" i="6"/>
  <c r="C147" i="6"/>
  <c r="D147" i="6"/>
  <c r="E147" i="6"/>
  <c r="F147" i="6"/>
  <c r="G147" i="6"/>
  <c r="B148" i="6"/>
  <c r="C148" i="6"/>
  <c r="D148" i="6"/>
  <c r="E148" i="6"/>
  <c r="F148" i="6"/>
  <c r="G148" i="6"/>
  <c r="B149" i="6"/>
  <c r="C149" i="6"/>
  <c r="D149" i="6"/>
  <c r="E149" i="6"/>
  <c r="F149" i="6"/>
  <c r="G149" i="6"/>
  <c r="B150" i="6"/>
  <c r="C150" i="6"/>
  <c r="D150" i="6"/>
  <c r="E150" i="6"/>
  <c r="F150" i="6"/>
  <c r="G150" i="6"/>
  <c r="B151" i="6"/>
  <c r="C151" i="6"/>
  <c r="D151" i="6"/>
  <c r="E151" i="6"/>
  <c r="F151" i="6"/>
  <c r="G151" i="6"/>
  <c r="B152" i="6"/>
  <c r="C152" i="6"/>
  <c r="D152" i="6"/>
  <c r="E152" i="6"/>
  <c r="F152" i="6"/>
  <c r="G152" i="6"/>
  <c r="B153" i="6"/>
  <c r="C153" i="6"/>
  <c r="D153" i="6"/>
  <c r="E153" i="6"/>
  <c r="F153" i="6"/>
  <c r="G153" i="6"/>
  <c r="B154" i="6"/>
  <c r="C154" i="6"/>
  <c r="D154" i="6"/>
  <c r="E154" i="6"/>
  <c r="F154" i="6"/>
  <c r="G154" i="6"/>
  <c r="B155" i="6"/>
  <c r="C155" i="6"/>
  <c r="D155" i="6"/>
  <c r="E155" i="6"/>
  <c r="F155" i="6"/>
  <c r="G155" i="6"/>
  <c r="B156" i="6"/>
  <c r="C156" i="6"/>
  <c r="D156" i="6"/>
  <c r="E156" i="6"/>
  <c r="F156" i="6"/>
  <c r="G156" i="6"/>
  <c r="B157" i="6"/>
  <c r="C157" i="6"/>
  <c r="D157" i="6"/>
  <c r="E157" i="6"/>
  <c r="F157" i="6"/>
  <c r="G157" i="6"/>
  <c r="B158" i="6"/>
  <c r="C158" i="6"/>
  <c r="D158" i="6"/>
  <c r="E158" i="6"/>
  <c r="F158" i="6"/>
  <c r="G158" i="6"/>
  <c r="B159" i="6"/>
  <c r="C159" i="6"/>
  <c r="D159" i="6"/>
  <c r="E159" i="6"/>
  <c r="F159" i="6"/>
  <c r="G159" i="6"/>
  <c r="B160" i="6"/>
  <c r="C160" i="6"/>
  <c r="D160" i="6"/>
  <c r="E160" i="6"/>
  <c r="F160" i="6"/>
  <c r="G160" i="6"/>
  <c r="B161" i="6"/>
  <c r="C161" i="6"/>
  <c r="D161" i="6"/>
  <c r="E161" i="6"/>
  <c r="F161" i="6"/>
  <c r="G161" i="6"/>
  <c r="B162" i="6"/>
  <c r="C162" i="6"/>
  <c r="D162" i="6"/>
  <c r="E162" i="6"/>
  <c r="F162" i="6"/>
  <c r="G162" i="6"/>
  <c r="B163" i="6"/>
  <c r="C163" i="6"/>
  <c r="D163" i="6"/>
  <c r="E163" i="6"/>
  <c r="F163" i="6"/>
  <c r="G163" i="6"/>
  <c r="B164" i="6"/>
  <c r="C164" i="6"/>
  <c r="D164" i="6"/>
  <c r="E164" i="6"/>
  <c r="F164" i="6"/>
  <c r="G164" i="6"/>
  <c r="B165" i="6"/>
  <c r="C165" i="6"/>
  <c r="D165" i="6"/>
  <c r="E165" i="6"/>
  <c r="F165" i="6"/>
  <c r="G165" i="6"/>
  <c r="B166" i="6"/>
  <c r="C166" i="6"/>
  <c r="D166" i="6"/>
  <c r="E166" i="6"/>
  <c r="F166" i="6"/>
  <c r="G166" i="6"/>
  <c r="B167" i="6"/>
  <c r="C167" i="6"/>
  <c r="D167" i="6"/>
  <c r="E167" i="6"/>
  <c r="F167" i="6"/>
  <c r="G167" i="6"/>
  <c r="B168" i="6"/>
  <c r="C168" i="6"/>
  <c r="D168" i="6"/>
  <c r="E168" i="6"/>
  <c r="F168" i="6"/>
  <c r="G168" i="6"/>
  <c r="B169" i="6"/>
  <c r="C169" i="6"/>
  <c r="D169" i="6"/>
  <c r="E169" i="6"/>
  <c r="F169" i="6"/>
  <c r="G169" i="6"/>
  <c r="B170" i="6"/>
  <c r="C170" i="6"/>
  <c r="D170" i="6"/>
  <c r="E170" i="6"/>
  <c r="F170" i="6"/>
  <c r="G170" i="6"/>
  <c r="B171" i="6"/>
  <c r="C171" i="6"/>
  <c r="D171" i="6"/>
  <c r="E171" i="6"/>
  <c r="F171" i="6"/>
  <c r="G171" i="6"/>
  <c r="B172" i="6"/>
  <c r="C172" i="6"/>
  <c r="D172" i="6"/>
  <c r="E172" i="6"/>
  <c r="F172" i="6"/>
  <c r="G172" i="6"/>
  <c r="B173" i="6"/>
  <c r="C173" i="6"/>
  <c r="D173" i="6"/>
  <c r="E173" i="6"/>
  <c r="F173" i="6"/>
  <c r="G173" i="6"/>
  <c r="B174" i="6"/>
  <c r="C174" i="6"/>
  <c r="D174" i="6"/>
  <c r="E174" i="6"/>
  <c r="F174" i="6"/>
  <c r="G174" i="6"/>
  <c r="B175" i="6"/>
  <c r="C175" i="6"/>
  <c r="D175" i="6"/>
  <c r="E175" i="6"/>
  <c r="F175" i="6"/>
  <c r="G175" i="6"/>
  <c r="B176" i="6"/>
  <c r="C176" i="6"/>
  <c r="D176" i="6"/>
  <c r="E176" i="6"/>
  <c r="F176" i="6"/>
  <c r="G176" i="6"/>
  <c r="B177" i="6"/>
  <c r="C177" i="6"/>
  <c r="D177" i="6"/>
  <c r="E177" i="6"/>
  <c r="F177" i="6"/>
  <c r="G177" i="6"/>
  <c r="B178" i="6"/>
  <c r="C178" i="6"/>
  <c r="D178" i="6"/>
  <c r="E178" i="6"/>
  <c r="F178" i="6"/>
  <c r="G178" i="6"/>
  <c r="B179" i="6"/>
  <c r="C179" i="6"/>
  <c r="D179" i="6"/>
  <c r="E179" i="6"/>
  <c r="F179" i="6"/>
  <c r="G179" i="6"/>
  <c r="B180" i="6"/>
  <c r="C180" i="6"/>
  <c r="D180" i="6"/>
  <c r="E180" i="6"/>
  <c r="F180" i="6"/>
  <c r="G180" i="6"/>
  <c r="B181" i="6"/>
  <c r="C181" i="6"/>
  <c r="D181" i="6"/>
  <c r="E181" i="6"/>
  <c r="F181" i="6"/>
  <c r="G181" i="6"/>
  <c r="B182" i="6"/>
  <c r="C182" i="6"/>
  <c r="D182" i="6"/>
  <c r="E182" i="6"/>
  <c r="F182" i="6"/>
  <c r="G182" i="6"/>
  <c r="B183" i="6"/>
  <c r="C183" i="6"/>
  <c r="D183" i="6"/>
  <c r="E183" i="6"/>
  <c r="F183" i="6"/>
  <c r="G183" i="6"/>
  <c r="B184" i="6"/>
  <c r="C184" i="6"/>
  <c r="D184" i="6"/>
  <c r="E184" i="6"/>
  <c r="F184" i="6"/>
  <c r="G184" i="6"/>
  <c r="B185" i="6"/>
  <c r="C185" i="6"/>
  <c r="D185" i="6"/>
  <c r="E185" i="6"/>
  <c r="F185" i="6"/>
  <c r="G185" i="6"/>
  <c r="B186" i="6"/>
  <c r="C186" i="6"/>
  <c r="D186" i="6"/>
  <c r="E186" i="6"/>
  <c r="F186" i="6"/>
  <c r="G186" i="6"/>
  <c r="B187" i="6"/>
  <c r="C187" i="6"/>
  <c r="D187" i="6"/>
  <c r="E187" i="6"/>
  <c r="F187" i="6"/>
  <c r="G187" i="6"/>
  <c r="B188" i="6"/>
  <c r="C188" i="6"/>
  <c r="D188" i="6"/>
  <c r="E188" i="6"/>
  <c r="F188" i="6"/>
  <c r="G188" i="6"/>
  <c r="B189" i="6"/>
  <c r="C189" i="6"/>
  <c r="D189" i="6"/>
  <c r="E189" i="6"/>
  <c r="F189" i="6"/>
  <c r="G189" i="6"/>
  <c r="B190" i="6"/>
  <c r="C190" i="6"/>
  <c r="D190" i="6"/>
  <c r="E190" i="6"/>
  <c r="F190" i="6"/>
  <c r="G190" i="6"/>
  <c r="B191" i="6"/>
  <c r="C191" i="6"/>
  <c r="D191" i="6"/>
  <c r="E191" i="6"/>
  <c r="F191" i="6"/>
  <c r="G191" i="6"/>
  <c r="B192" i="6"/>
  <c r="C192" i="6"/>
  <c r="D192" i="6"/>
  <c r="E192" i="6"/>
  <c r="F192" i="6"/>
  <c r="G192" i="6"/>
  <c r="B193" i="6"/>
  <c r="C193" i="6"/>
  <c r="D193" i="6"/>
  <c r="E193" i="6"/>
  <c r="F193" i="6"/>
  <c r="G193" i="6"/>
  <c r="B194" i="6"/>
  <c r="C194" i="6"/>
  <c r="D194" i="6"/>
  <c r="E194" i="6"/>
  <c r="F194" i="6"/>
  <c r="G194" i="6"/>
  <c r="B195" i="6"/>
  <c r="C195" i="6"/>
  <c r="D195" i="6"/>
  <c r="E195" i="6"/>
  <c r="F195" i="6"/>
  <c r="G195" i="6"/>
  <c r="B196" i="6"/>
  <c r="C196" i="6"/>
  <c r="D196" i="6"/>
  <c r="E196" i="6"/>
  <c r="F196" i="6"/>
  <c r="G196" i="6"/>
  <c r="B197" i="6"/>
  <c r="C197" i="6"/>
  <c r="D197" i="6"/>
  <c r="E197" i="6"/>
  <c r="F197" i="6"/>
  <c r="G197" i="6"/>
  <c r="B198" i="6"/>
  <c r="C198" i="6"/>
  <c r="D198" i="6"/>
  <c r="E198" i="6"/>
  <c r="F198" i="6"/>
  <c r="G198" i="6"/>
  <c r="B199" i="6"/>
  <c r="C199" i="6"/>
  <c r="D199" i="6"/>
  <c r="E199" i="6"/>
  <c r="F199" i="6"/>
  <c r="G199" i="6"/>
  <c r="B200" i="6"/>
  <c r="C200" i="6"/>
  <c r="D200" i="6"/>
  <c r="E200" i="6"/>
  <c r="F200" i="6"/>
  <c r="G200" i="6"/>
  <c r="B201" i="6"/>
  <c r="C201" i="6"/>
  <c r="D201" i="6"/>
  <c r="E201" i="6"/>
  <c r="F201" i="6"/>
  <c r="G201" i="6"/>
  <c r="B202" i="6"/>
  <c r="C202" i="6"/>
  <c r="D202" i="6"/>
  <c r="E202" i="6"/>
  <c r="F202" i="6"/>
  <c r="G202" i="6"/>
  <c r="B203" i="6"/>
  <c r="C203" i="6"/>
  <c r="D203" i="6"/>
  <c r="E203" i="6"/>
  <c r="F203" i="6"/>
  <c r="G203" i="6"/>
  <c r="B204" i="6"/>
  <c r="C204" i="6"/>
  <c r="D204" i="6"/>
  <c r="E204" i="6"/>
  <c r="F204" i="6"/>
  <c r="G204" i="6"/>
  <c r="B205" i="6"/>
  <c r="C205" i="6"/>
  <c r="D205" i="6"/>
  <c r="E205" i="6"/>
  <c r="F205" i="6"/>
  <c r="G205" i="6"/>
  <c r="B206" i="6"/>
  <c r="C206" i="6"/>
  <c r="D206" i="6"/>
  <c r="E206" i="6"/>
  <c r="F206" i="6"/>
  <c r="G206" i="6"/>
  <c r="B207" i="6"/>
  <c r="C207" i="6"/>
  <c r="D207" i="6"/>
  <c r="E207" i="6"/>
  <c r="F207" i="6"/>
  <c r="G207" i="6"/>
  <c r="B208" i="6"/>
  <c r="C208" i="6"/>
  <c r="D208" i="6"/>
  <c r="E208" i="6"/>
  <c r="F208" i="6"/>
  <c r="G208" i="6"/>
  <c r="B209" i="6"/>
  <c r="C209" i="6"/>
  <c r="D209" i="6"/>
  <c r="E209" i="6"/>
  <c r="F209" i="6"/>
  <c r="G209" i="6"/>
  <c r="B210" i="6"/>
  <c r="C210" i="6"/>
  <c r="D210" i="6"/>
  <c r="E210" i="6"/>
  <c r="F210" i="6"/>
  <c r="G210" i="6"/>
  <c r="B211" i="6"/>
  <c r="C211" i="6"/>
  <c r="D211" i="6"/>
  <c r="E211" i="6"/>
  <c r="F211" i="6"/>
  <c r="G211" i="6"/>
  <c r="B212" i="6"/>
  <c r="C212" i="6"/>
  <c r="D212" i="6"/>
  <c r="E212" i="6"/>
  <c r="F212" i="6"/>
  <c r="G212" i="6"/>
  <c r="B213" i="6"/>
  <c r="C213" i="6"/>
  <c r="D213" i="6"/>
  <c r="E213" i="6"/>
  <c r="F213" i="6"/>
  <c r="G213" i="6"/>
  <c r="B214" i="6"/>
  <c r="C214" i="6"/>
  <c r="D214" i="6"/>
  <c r="E214" i="6"/>
  <c r="F214" i="6"/>
  <c r="G214" i="6"/>
  <c r="B215" i="6"/>
  <c r="C215" i="6"/>
  <c r="D215" i="6"/>
  <c r="E215" i="6"/>
  <c r="F215" i="6"/>
  <c r="G215" i="6"/>
  <c r="B216" i="6"/>
  <c r="C216" i="6"/>
  <c r="D216" i="6"/>
  <c r="E216" i="6"/>
  <c r="F216" i="6"/>
  <c r="G216" i="6"/>
  <c r="B217" i="6"/>
  <c r="C217" i="6"/>
  <c r="D217" i="6"/>
  <c r="E217" i="6"/>
  <c r="F217" i="6"/>
  <c r="G217" i="6"/>
  <c r="B218" i="6"/>
  <c r="C218" i="6"/>
  <c r="D218" i="6"/>
  <c r="E218" i="6"/>
  <c r="F218" i="6"/>
  <c r="G218" i="6"/>
  <c r="B219" i="6"/>
  <c r="C219" i="6"/>
  <c r="D219" i="6"/>
  <c r="E219" i="6"/>
  <c r="F219" i="6"/>
  <c r="G219" i="6"/>
  <c r="B220" i="6"/>
  <c r="C220" i="6"/>
  <c r="D220" i="6"/>
  <c r="E220" i="6"/>
  <c r="F220" i="6"/>
  <c r="G220" i="6"/>
  <c r="B221" i="6"/>
  <c r="C221" i="6"/>
  <c r="D221" i="6"/>
  <c r="E221" i="6"/>
  <c r="F221" i="6"/>
  <c r="G221" i="6"/>
  <c r="B222" i="6"/>
  <c r="C222" i="6"/>
  <c r="D222" i="6"/>
  <c r="E222" i="6"/>
  <c r="F222" i="6"/>
  <c r="G222" i="6"/>
  <c r="B223" i="6"/>
  <c r="C223" i="6"/>
  <c r="D223" i="6"/>
  <c r="E223" i="6"/>
  <c r="F223" i="6"/>
  <c r="G223" i="6"/>
  <c r="B224" i="6"/>
  <c r="C224" i="6"/>
  <c r="D224" i="6"/>
  <c r="E224" i="6"/>
  <c r="F224" i="6"/>
  <c r="G224" i="6"/>
  <c r="B225" i="6"/>
  <c r="C225" i="6"/>
  <c r="D225" i="6"/>
  <c r="E225" i="6"/>
  <c r="F225" i="6"/>
  <c r="G225" i="6"/>
  <c r="B226" i="6"/>
  <c r="C226" i="6"/>
  <c r="D226" i="6"/>
  <c r="E226" i="6"/>
  <c r="F226" i="6"/>
  <c r="G226" i="6"/>
  <c r="B227" i="6"/>
  <c r="C227" i="6"/>
  <c r="D227" i="6"/>
  <c r="E227" i="6"/>
  <c r="F227" i="6"/>
  <c r="G227" i="6"/>
  <c r="B228" i="6"/>
  <c r="C228" i="6"/>
  <c r="D228" i="6"/>
  <c r="E228" i="6"/>
  <c r="F228" i="6"/>
  <c r="G228" i="6"/>
  <c r="B229" i="6"/>
  <c r="C229" i="6"/>
  <c r="D229" i="6"/>
  <c r="E229" i="6"/>
  <c r="F229" i="6"/>
  <c r="G229" i="6"/>
  <c r="B230" i="6"/>
  <c r="C230" i="6"/>
  <c r="D230" i="6"/>
  <c r="E230" i="6"/>
  <c r="F230" i="6"/>
  <c r="G230" i="6"/>
  <c r="B231" i="6"/>
  <c r="C231" i="6"/>
  <c r="D231" i="6"/>
  <c r="E231" i="6"/>
  <c r="F231" i="6"/>
  <c r="G231" i="6"/>
  <c r="B232" i="6"/>
  <c r="C232" i="6"/>
  <c r="D232" i="6"/>
  <c r="E232" i="6"/>
  <c r="F232" i="6"/>
  <c r="G232" i="6"/>
  <c r="B233" i="6"/>
  <c r="C233" i="6"/>
  <c r="D233" i="6"/>
  <c r="E233" i="6"/>
  <c r="F233" i="6"/>
  <c r="G233" i="6"/>
  <c r="B234" i="6"/>
  <c r="C234" i="6"/>
  <c r="D234" i="6"/>
  <c r="E234" i="6"/>
  <c r="F234" i="6"/>
  <c r="G234" i="6"/>
  <c r="B235" i="6"/>
  <c r="C235" i="6"/>
  <c r="D235" i="6"/>
  <c r="E235" i="6"/>
  <c r="F235" i="6"/>
  <c r="G235" i="6"/>
  <c r="B236" i="6"/>
  <c r="C236" i="6"/>
  <c r="D236" i="6"/>
  <c r="E236" i="6"/>
  <c r="F236" i="6"/>
  <c r="G236" i="6"/>
  <c r="B237" i="6"/>
  <c r="C237" i="6"/>
  <c r="D237" i="6"/>
  <c r="E237" i="6"/>
  <c r="F237" i="6"/>
  <c r="G237" i="6"/>
  <c r="B238" i="6"/>
  <c r="C238" i="6"/>
  <c r="D238" i="6"/>
  <c r="E238" i="6"/>
  <c r="F238" i="6"/>
  <c r="G238" i="6"/>
  <c r="B239" i="6"/>
  <c r="C239" i="6"/>
  <c r="D239" i="6"/>
  <c r="E239" i="6"/>
  <c r="F239" i="6"/>
  <c r="G239" i="6"/>
  <c r="B240" i="6"/>
  <c r="C240" i="6"/>
  <c r="D240" i="6"/>
  <c r="E240" i="6"/>
  <c r="F240" i="6"/>
  <c r="G240" i="6"/>
  <c r="B241" i="6"/>
  <c r="C241" i="6"/>
  <c r="D241" i="6"/>
  <c r="E241" i="6"/>
  <c r="F241" i="6"/>
  <c r="G241" i="6"/>
  <c r="B242" i="6"/>
  <c r="C242" i="6"/>
  <c r="D242" i="6"/>
  <c r="E242" i="6"/>
  <c r="F242" i="6"/>
  <c r="G242" i="6"/>
  <c r="B243" i="6"/>
  <c r="C243" i="6"/>
  <c r="D243" i="6"/>
  <c r="E243" i="6"/>
  <c r="F243" i="6"/>
  <c r="G243" i="6"/>
  <c r="B244" i="6"/>
  <c r="C244" i="6"/>
  <c r="D244" i="6"/>
  <c r="E244" i="6"/>
  <c r="F244" i="6"/>
  <c r="G244" i="6"/>
  <c r="B245" i="6"/>
  <c r="C245" i="6"/>
  <c r="D245" i="6"/>
  <c r="E245" i="6"/>
  <c r="F245" i="6"/>
  <c r="G245" i="6"/>
  <c r="B246" i="6"/>
  <c r="C246" i="6"/>
  <c r="D246" i="6"/>
  <c r="E246" i="6"/>
  <c r="F246" i="6"/>
  <c r="G246" i="6"/>
  <c r="B247" i="6"/>
  <c r="C247" i="6"/>
  <c r="D247" i="6"/>
  <c r="E247" i="6"/>
  <c r="F247" i="6"/>
  <c r="G247" i="6"/>
  <c r="B248" i="6"/>
  <c r="C248" i="6"/>
  <c r="D248" i="6"/>
  <c r="E248" i="6"/>
  <c r="F248" i="6"/>
  <c r="G248" i="6"/>
  <c r="B249" i="6"/>
  <c r="C249" i="6"/>
  <c r="D249" i="6"/>
  <c r="E249" i="6"/>
  <c r="F249" i="6"/>
  <c r="G249" i="6"/>
  <c r="B250" i="6"/>
  <c r="C250" i="6"/>
  <c r="D250" i="6"/>
  <c r="E250" i="6"/>
  <c r="F250" i="6"/>
  <c r="G250" i="6"/>
  <c r="B251" i="6"/>
  <c r="C251" i="6"/>
  <c r="D251" i="6"/>
  <c r="E251" i="6"/>
  <c r="F251" i="6"/>
  <c r="G251" i="6"/>
  <c r="B252" i="6"/>
  <c r="C252" i="6"/>
  <c r="D252" i="6"/>
  <c r="E252" i="6"/>
  <c r="F252" i="6"/>
  <c r="G252" i="6"/>
  <c r="B253" i="6"/>
  <c r="C253" i="6"/>
  <c r="D253" i="6"/>
  <c r="E253" i="6"/>
  <c r="F253" i="6"/>
  <c r="G253" i="6"/>
  <c r="B254" i="6"/>
  <c r="C254" i="6"/>
  <c r="D254" i="6"/>
  <c r="E254" i="6"/>
  <c r="F254" i="6"/>
  <c r="G254" i="6"/>
  <c r="B255" i="6"/>
  <c r="C255" i="6"/>
  <c r="D255" i="6"/>
  <c r="E255" i="6"/>
  <c r="F255" i="6"/>
  <c r="G255" i="6"/>
  <c r="B256" i="6"/>
  <c r="C256" i="6"/>
  <c r="D256" i="6"/>
  <c r="E256" i="6"/>
  <c r="F256" i="6"/>
  <c r="G256" i="6"/>
  <c r="B257" i="6"/>
  <c r="C257" i="6"/>
  <c r="D257" i="6"/>
  <c r="E257" i="6"/>
  <c r="F257" i="6"/>
  <c r="G257" i="6"/>
  <c r="B258" i="6"/>
  <c r="C258" i="6"/>
  <c r="D258" i="6"/>
  <c r="E258" i="6"/>
  <c r="F258" i="6"/>
  <c r="G258" i="6"/>
  <c r="B259" i="6"/>
  <c r="C259" i="6"/>
  <c r="D259" i="6"/>
  <c r="E259" i="6"/>
  <c r="F259" i="6"/>
  <c r="G259" i="6"/>
  <c r="B260" i="6"/>
  <c r="C260" i="6"/>
  <c r="D260" i="6"/>
  <c r="E260" i="6"/>
  <c r="F260" i="6"/>
  <c r="G260" i="6"/>
  <c r="B261" i="6"/>
  <c r="C261" i="6"/>
  <c r="D261" i="6"/>
  <c r="E261" i="6"/>
  <c r="F261" i="6"/>
  <c r="G261" i="6"/>
  <c r="B262" i="6"/>
  <c r="C262" i="6"/>
  <c r="D262" i="6"/>
  <c r="E262" i="6"/>
  <c r="F262" i="6"/>
  <c r="G262" i="6"/>
  <c r="B263" i="6"/>
  <c r="C263" i="6"/>
  <c r="D263" i="6"/>
  <c r="E263" i="6"/>
  <c r="F263" i="6"/>
  <c r="G263" i="6"/>
  <c r="B264" i="6"/>
  <c r="C264" i="6"/>
  <c r="D264" i="6"/>
  <c r="E264" i="6"/>
  <c r="F264" i="6"/>
  <c r="G264" i="6"/>
  <c r="B265" i="6"/>
  <c r="C265" i="6"/>
  <c r="D265" i="6"/>
  <c r="E265" i="6"/>
  <c r="F265" i="6"/>
  <c r="G265" i="6"/>
  <c r="B266" i="6"/>
  <c r="C266" i="6"/>
  <c r="D266" i="6"/>
  <c r="E266" i="6"/>
  <c r="F266" i="6"/>
  <c r="G266" i="6"/>
  <c r="B267" i="6"/>
  <c r="C267" i="6"/>
  <c r="D267" i="6"/>
  <c r="E267" i="6"/>
  <c r="F267" i="6"/>
  <c r="G267" i="6"/>
  <c r="B268" i="6"/>
  <c r="C268" i="6"/>
  <c r="D268" i="6"/>
  <c r="E268" i="6"/>
  <c r="F268" i="6"/>
  <c r="G268" i="6"/>
  <c r="B269" i="6"/>
  <c r="C269" i="6"/>
  <c r="D269" i="6"/>
  <c r="E269" i="6"/>
  <c r="F269" i="6"/>
  <c r="G269" i="6"/>
  <c r="B270" i="6"/>
  <c r="C270" i="6"/>
  <c r="D270" i="6"/>
  <c r="E270" i="6"/>
  <c r="F270" i="6"/>
  <c r="G270" i="6"/>
  <c r="B271" i="6"/>
  <c r="C271" i="6"/>
  <c r="D271" i="6"/>
  <c r="E271" i="6"/>
  <c r="F271" i="6"/>
  <c r="G271" i="6"/>
  <c r="B272" i="6"/>
  <c r="C272" i="6"/>
  <c r="D272" i="6"/>
  <c r="E272" i="6"/>
  <c r="F272" i="6"/>
  <c r="G272" i="6"/>
  <c r="B273" i="6"/>
  <c r="C273" i="6"/>
  <c r="D273" i="6"/>
  <c r="E273" i="6"/>
  <c r="F273" i="6"/>
  <c r="G273" i="6"/>
  <c r="B274" i="6"/>
  <c r="C274" i="6"/>
  <c r="D274" i="6"/>
  <c r="E274" i="6"/>
  <c r="F274" i="6"/>
  <c r="G274" i="6"/>
  <c r="B275" i="6"/>
  <c r="C275" i="6"/>
  <c r="D275" i="6"/>
  <c r="E275" i="6"/>
  <c r="F275" i="6"/>
  <c r="G275" i="6"/>
  <c r="B276" i="6"/>
  <c r="C276" i="6"/>
  <c r="D276" i="6"/>
  <c r="E276" i="6"/>
  <c r="F276" i="6"/>
  <c r="G276" i="6"/>
  <c r="B277" i="6"/>
  <c r="C277" i="6"/>
  <c r="D277" i="6"/>
  <c r="E277" i="6"/>
  <c r="F277" i="6"/>
  <c r="G277" i="6"/>
  <c r="B278" i="6"/>
  <c r="C278" i="6"/>
  <c r="D278" i="6"/>
  <c r="E278" i="6"/>
  <c r="F278" i="6"/>
  <c r="G278" i="6"/>
  <c r="B279" i="6"/>
  <c r="C279" i="6"/>
  <c r="D279" i="6"/>
  <c r="E279" i="6"/>
  <c r="F279" i="6"/>
  <c r="G279" i="6"/>
  <c r="B280" i="6"/>
  <c r="C280" i="6"/>
  <c r="D280" i="6"/>
  <c r="E280" i="6"/>
  <c r="F280" i="6"/>
  <c r="G280" i="6"/>
  <c r="B281" i="6"/>
  <c r="C281" i="6"/>
  <c r="D281" i="6"/>
  <c r="E281" i="6"/>
  <c r="F281" i="6"/>
  <c r="G281" i="6"/>
  <c r="B282" i="6"/>
  <c r="C282" i="6"/>
  <c r="D282" i="6"/>
  <c r="E282" i="6"/>
  <c r="F282" i="6"/>
  <c r="G282" i="6"/>
  <c r="B283" i="6"/>
  <c r="C283" i="6"/>
  <c r="D283" i="6"/>
  <c r="E283" i="6"/>
  <c r="F283" i="6"/>
  <c r="G283" i="6"/>
  <c r="B284" i="6"/>
  <c r="C284" i="6"/>
  <c r="D284" i="6"/>
  <c r="E284" i="6"/>
  <c r="F284" i="6"/>
  <c r="G284" i="6"/>
  <c r="B285" i="6"/>
  <c r="C285" i="6"/>
  <c r="D285" i="6"/>
  <c r="E285" i="6"/>
  <c r="F285" i="6"/>
  <c r="G285" i="6"/>
  <c r="B286" i="6"/>
  <c r="C286" i="6"/>
  <c r="D286" i="6"/>
  <c r="E286" i="6"/>
  <c r="F286" i="6"/>
  <c r="G286" i="6"/>
  <c r="B287" i="6"/>
  <c r="C287" i="6"/>
  <c r="D287" i="6"/>
  <c r="E287" i="6"/>
  <c r="F287" i="6"/>
  <c r="G287" i="6"/>
  <c r="B288" i="6"/>
  <c r="C288" i="6"/>
  <c r="D288" i="6"/>
  <c r="E288" i="6"/>
  <c r="F288" i="6"/>
  <c r="G288" i="6"/>
  <c r="B289" i="6"/>
  <c r="C289" i="6"/>
  <c r="D289" i="6"/>
  <c r="E289" i="6"/>
  <c r="F289" i="6"/>
  <c r="G289" i="6"/>
  <c r="B290" i="6"/>
  <c r="C290" i="6"/>
  <c r="D290" i="6"/>
  <c r="E290" i="6"/>
  <c r="F290" i="6"/>
  <c r="G290" i="6"/>
  <c r="B291" i="6"/>
  <c r="C291" i="6"/>
  <c r="D291" i="6"/>
  <c r="E291" i="6"/>
  <c r="F291" i="6"/>
  <c r="G291" i="6"/>
  <c r="B292" i="6"/>
  <c r="C292" i="6"/>
  <c r="D292" i="6"/>
  <c r="E292" i="6"/>
  <c r="F292" i="6"/>
  <c r="G292" i="6"/>
  <c r="B293" i="6"/>
  <c r="C293" i="6"/>
  <c r="D293" i="6"/>
  <c r="E293" i="6"/>
  <c r="F293" i="6"/>
  <c r="G293" i="6"/>
  <c r="B294" i="6"/>
  <c r="C294" i="6"/>
  <c r="D294" i="6"/>
  <c r="E294" i="6"/>
  <c r="F294" i="6"/>
  <c r="G294" i="6"/>
  <c r="B295" i="6"/>
  <c r="C295" i="6"/>
  <c r="D295" i="6"/>
  <c r="E295" i="6"/>
  <c r="F295" i="6"/>
  <c r="G295" i="6"/>
  <c r="B296" i="6"/>
  <c r="C296" i="6"/>
  <c r="D296" i="6"/>
  <c r="E296" i="6"/>
  <c r="F296" i="6"/>
  <c r="G296" i="6"/>
  <c r="B297" i="6"/>
  <c r="C297" i="6"/>
  <c r="D297" i="6"/>
  <c r="E297" i="6"/>
  <c r="F297" i="6"/>
  <c r="G297" i="6"/>
  <c r="B298" i="6"/>
  <c r="C298" i="6"/>
  <c r="D298" i="6"/>
  <c r="E298" i="6"/>
  <c r="F298" i="6"/>
  <c r="G298" i="6"/>
  <c r="B299" i="6"/>
  <c r="C299" i="6"/>
  <c r="D299" i="6"/>
  <c r="E299" i="6"/>
  <c r="F299" i="6"/>
  <c r="G299" i="6"/>
  <c r="B300" i="6"/>
  <c r="C300" i="6"/>
  <c r="D300" i="6"/>
  <c r="E300" i="6"/>
  <c r="F300" i="6"/>
  <c r="G300" i="6"/>
  <c r="B301" i="6"/>
  <c r="C301" i="6"/>
  <c r="D301" i="6"/>
  <c r="E301" i="6"/>
  <c r="F301" i="6"/>
  <c r="G301" i="6"/>
  <c r="B302" i="6"/>
  <c r="C302" i="6"/>
  <c r="D302" i="6"/>
  <c r="E302" i="6"/>
  <c r="F302" i="6"/>
  <c r="G302" i="6"/>
  <c r="B303" i="6"/>
  <c r="C303" i="6"/>
  <c r="D303" i="6"/>
  <c r="E303" i="6"/>
  <c r="F303" i="6"/>
  <c r="G303" i="6"/>
  <c r="B304" i="6"/>
  <c r="C304" i="6"/>
  <c r="D304" i="6"/>
  <c r="E304" i="6"/>
  <c r="F304" i="6"/>
  <c r="G304" i="6"/>
  <c r="B305" i="6"/>
  <c r="C305" i="6"/>
  <c r="D305" i="6"/>
  <c r="E305" i="6"/>
  <c r="F305" i="6"/>
  <c r="G305" i="6"/>
  <c r="B306" i="6"/>
  <c r="C306" i="6"/>
  <c r="D306" i="6"/>
  <c r="E306" i="6"/>
  <c r="F306" i="6"/>
  <c r="G306" i="6"/>
  <c r="B307" i="6"/>
  <c r="C307" i="6"/>
  <c r="D307" i="6"/>
  <c r="E307" i="6"/>
  <c r="F307" i="6"/>
  <c r="G307" i="6"/>
  <c r="B308" i="6"/>
  <c r="C308" i="6"/>
  <c r="D308" i="6"/>
  <c r="E308" i="6"/>
  <c r="F308" i="6"/>
  <c r="G308" i="6"/>
  <c r="B309" i="6"/>
  <c r="C309" i="6"/>
  <c r="D309" i="6"/>
  <c r="E309" i="6"/>
  <c r="F309" i="6"/>
  <c r="G309" i="6"/>
  <c r="B310" i="6"/>
  <c r="C310" i="6"/>
  <c r="D310" i="6"/>
  <c r="E310" i="6"/>
  <c r="F310" i="6"/>
  <c r="G310" i="6"/>
  <c r="B311" i="6"/>
  <c r="C311" i="6"/>
  <c r="D311" i="6"/>
  <c r="E311" i="6"/>
  <c r="F311" i="6"/>
  <c r="G311" i="6"/>
  <c r="B312" i="6"/>
  <c r="C312" i="6"/>
  <c r="D312" i="6"/>
  <c r="E312" i="6"/>
  <c r="F312" i="6"/>
  <c r="G312" i="6"/>
  <c r="B313" i="6"/>
  <c r="C313" i="6"/>
  <c r="D313" i="6"/>
  <c r="E313" i="6"/>
  <c r="F313" i="6"/>
  <c r="G313" i="6"/>
  <c r="B314" i="6"/>
  <c r="C314" i="6"/>
  <c r="D314" i="6"/>
  <c r="E314" i="6"/>
  <c r="F314" i="6"/>
  <c r="G314" i="6"/>
  <c r="B315" i="6"/>
  <c r="C315" i="6"/>
  <c r="D315" i="6"/>
  <c r="E315" i="6"/>
  <c r="F315" i="6"/>
  <c r="G315" i="6"/>
  <c r="B316" i="6"/>
  <c r="C316" i="6"/>
  <c r="D316" i="6"/>
  <c r="E316" i="6"/>
  <c r="F316" i="6"/>
  <c r="G316" i="6"/>
  <c r="B317" i="6"/>
  <c r="C317" i="6"/>
  <c r="D317" i="6"/>
  <c r="E317" i="6"/>
  <c r="F317" i="6"/>
  <c r="G317" i="6"/>
  <c r="B318" i="6"/>
  <c r="C318" i="6"/>
  <c r="D318" i="6"/>
  <c r="E318" i="6"/>
  <c r="F318" i="6"/>
  <c r="G318" i="6"/>
  <c r="B319" i="6"/>
  <c r="C319" i="6"/>
  <c r="D319" i="6"/>
  <c r="E319" i="6"/>
  <c r="F319" i="6"/>
  <c r="G319" i="6"/>
  <c r="B320" i="6"/>
  <c r="C320" i="6"/>
  <c r="D320" i="6"/>
  <c r="E320" i="6"/>
  <c r="F320" i="6"/>
  <c r="G320" i="6"/>
  <c r="B321" i="6"/>
  <c r="C321" i="6"/>
  <c r="D321" i="6"/>
  <c r="E321" i="6"/>
  <c r="F321" i="6"/>
  <c r="G321" i="6"/>
  <c r="B322" i="6"/>
  <c r="C322" i="6"/>
  <c r="D322" i="6"/>
  <c r="E322" i="6"/>
  <c r="F322" i="6"/>
  <c r="G322" i="6"/>
  <c r="B323" i="6"/>
  <c r="C323" i="6"/>
  <c r="D323" i="6"/>
  <c r="E323" i="6"/>
  <c r="F323" i="6"/>
  <c r="G323" i="6"/>
  <c r="B324" i="6"/>
  <c r="C324" i="6"/>
  <c r="D324" i="6"/>
  <c r="E324" i="6"/>
  <c r="F324" i="6"/>
  <c r="G324" i="6"/>
  <c r="B325" i="6"/>
  <c r="C325" i="6"/>
  <c r="D325" i="6"/>
  <c r="E325" i="6"/>
  <c r="F325" i="6"/>
  <c r="G325" i="6"/>
  <c r="B326" i="6"/>
  <c r="C326" i="6"/>
  <c r="D326" i="6"/>
  <c r="E326" i="6"/>
  <c r="F326" i="6"/>
  <c r="G326" i="6"/>
  <c r="B327" i="6"/>
  <c r="C327" i="6"/>
  <c r="D327" i="6"/>
  <c r="E327" i="6"/>
  <c r="F327" i="6"/>
  <c r="G327" i="6"/>
  <c r="B328" i="6"/>
  <c r="C328" i="6"/>
  <c r="D328" i="6"/>
  <c r="E328" i="6"/>
  <c r="F328" i="6"/>
  <c r="G328" i="6"/>
  <c r="B329" i="6"/>
  <c r="C329" i="6"/>
  <c r="D329" i="6"/>
  <c r="E329" i="6"/>
  <c r="F329" i="6"/>
  <c r="G329" i="6"/>
  <c r="B330" i="6"/>
  <c r="C330" i="6"/>
  <c r="D330" i="6"/>
  <c r="E330" i="6"/>
  <c r="F330" i="6"/>
  <c r="G330" i="6"/>
  <c r="B331" i="6"/>
  <c r="C331" i="6"/>
  <c r="D331" i="6"/>
  <c r="E331" i="6"/>
  <c r="F331" i="6"/>
  <c r="G331" i="6"/>
  <c r="B332" i="6"/>
  <c r="C332" i="6"/>
  <c r="D332" i="6"/>
  <c r="E332" i="6"/>
  <c r="F332" i="6"/>
  <c r="G332" i="6"/>
  <c r="B333" i="6"/>
  <c r="C333" i="6"/>
  <c r="D333" i="6"/>
  <c r="E333" i="6"/>
  <c r="F333" i="6"/>
  <c r="G333" i="6"/>
  <c r="B334" i="6"/>
  <c r="C334" i="6"/>
  <c r="D334" i="6"/>
  <c r="E334" i="6"/>
  <c r="F334" i="6"/>
  <c r="G334" i="6"/>
  <c r="B335" i="6"/>
  <c r="C335" i="6"/>
  <c r="D335" i="6"/>
  <c r="E335" i="6"/>
  <c r="F335" i="6"/>
  <c r="G335" i="6"/>
  <c r="B336" i="6"/>
  <c r="C336" i="6"/>
  <c r="D336" i="6"/>
  <c r="E336" i="6"/>
  <c r="F336" i="6"/>
  <c r="G336" i="6"/>
  <c r="B337" i="6"/>
  <c r="C337" i="6"/>
  <c r="D337" i="6"/>
  <c r="E337" i="6"/>
  <c r="F337" i="6"/>
  <c r="G337" i="6"/>
  <c r="B338" i="6"/>
  <c r="C338" i="6"/>
  <c r="D338" i="6"/>
  <c r="E338" i="6"/>
  <c r="F338" i="6"/>
  <c r="G338" i="6"/>
  <c r="B339" i="6"/>
  <c r="C339" i="6"/>
  <c r="D339" i="6"/>
  <c r="E339" i="6"/>
  <c r="F339" i="6"/>
  <c r="G339" i="6"/>
  <c r="B340" i="6"/>
  <c r="C340" i="6"/>
  <c r="D340" i="6"/>
  <c r="E340" i="6"/>
  <c r="F340" i="6"/>
  <c r="G340" i="6"/>
  <c r="B341" i="6"/>
  <c r="C341" i="6"/>
  <c r="D341" i="6"/>
  <c r="E341" i="6"/>
  <c r="F341" i="6"/>
  <c r="G341" i="6"/>
  <c r="B342" i="6"/>
  <c r="C342" i="6"/>
  <c r="D342" i="6"/>
  <c r="E342" i="6"/>
  <c r="F342" i="6"/>
  <c r="G342" i="6"/>
  <c r="B343" i="6"/>
  <c r="C343" i="6"/>
  <c r="D343" i="6"/>
  <c r="E343" i="6"/>
  <c r="F343" i="6"/>
  <c r="G343" i="6"/>
  <c r="B344" i="6"/>
  <c r="C344" i="6"/>
  <c r="D344" i="6"/>
  <c r="E344" i="6"/>
  <c r="F344" i="6"/>
  <c r="G344" i="6"/>
  <c r="B345" i="6"/>
  <c r="C345" i="6"/>
  <c r="D345" i="6"/>
  <c r="E345" i="6"/>
  <c r="F345" i="6"/>
  <c r="G345" i="6"/>
  <c r="B346" i="6"/>
  <c r="C346" i="6"/>
  <c r="D346" i="6"/>
  <c r="E346" i="6"/>
  <c r="F346" i="6"/>
  <c r="G346" i="6"/>
  <c r="B347" i="6"/>
  <c r="C347" i="6"/>
  <c r="D347" i="6"/>
  <c r="E347" i="6"/>
  <c r="F347" i="6"/>
  <c r="G347" i="6"/>
  <c r="B348" i="6"/>
  <c r="C348" i="6"/>
  <c r="D348" i="6"/>
  <c r="E348" i="6"/>
  <c r="F348" i="6"/>
  <c r="G348" i="6"/>
  <c r="B349" i="6"/>
  <c r="C349" i="6"/>
  <c r="D349" i="6"/>
  <c r="E349" i="6"/>
  <c r="F349" i="6"/>
  <c r="G349" i="6"/>
  <c r="B350" i="6"/>
  <c r="C350" i="6"/>
  <c r="D350" i="6"/>
  <c r="E350" i="6"/>
  <c r="F350" i="6"/>
  <c r="G350" i="6"/>
  <c r="B351" i="6"/>
  <c r="C351" i="6"/>
  <c r="D351" i="6"/>
  <c r="E351" i="6"/>
  <c r="F351" i="6"/>
  <c r="G351" i="6"/>
  <c r="B352" i="6"/>
  <c r="C352" i="6"/>
  <c r="D352" i="6"/>
  <c r="E352" i="6"/>
  <c r="F352" i="6"/>
  <c r="G352" i="6"/>
  <c r="B353" i="6"/>
  <c r="C353" i="6"/>
  <c r="D353" i="6"/>
  <c r="E353" i="6"/>
  <c r="F353" i="6"/>
  <c r="G353" i="6"/>
  <c r="B354" i="6"/>
  <c r="C354" i="6"/>
  <c r="D354" i="6"/>
  <c r="E354" i="6"/>
  <c r="F354" i="6"/>
  <c r="G354" i="6"/>
  <c r="B355" i="6"/>
  <c r="C355" i="6"/>
  <c r="D355" i="6"/>
  <c r="E355" i="6"/>
  <c r="F355" i="6"/>
  <c r="G355" i="6"/>
  <c r="B356" i="6"/>
  <c r="C356" i="6"/>
  <c r="D356" i="6"/>
  <c r="E356" i="6"/>
  <c r="F356" i="6"/>
  <c r="G356" i="6"/>
  <c r="B357" i="6"/>
  <c r="C357" i="6"/>
  <c r="D357" i="6"/>
  <c r="E357" i="6"/>
  <c r="F357" i="6"/>
  <c r="G357" i="6"/>
  <c r="B358" i="6"/>
  <c r="C358" i="6"/>
  <c r="D358" i="6"/>
  <c r="E358" i="6"/>
  <c r="F358" i="6"/>
  <c r="G358" i="6"/>
  <c r="B359" i="6"/>
  <c r="C359" i="6"/>
  <c r="D359" i="6"/>
  <c r="E359" i="6"/>
  <c r="F359" i="6"/>
  <c r="G359" i="6"/>
  <c r="B360" i="6"/>
  <c r="C360" i="6"/>
  <c r="D360" i="6"/>
  <c r="E360" i="6"/>
  <c r="F360" i="6"/>
  <c r="G360" i="6"/>
  <c r="B361" i="6"/>
  <c r="C361" i="6"/>
  <c r="D361" i="6"/>
  <c r="E361" i="6"/>
  <c r="F361" i="6"/>
  <c r="G361" i="6"/>
  <c r="B362" i="6"/>
  <c r="C362" i="6"/>
  <c r="D362" i="6"/>
  <c r="E362" i="6"/>
  <c r="F362" i="6"/>
  <c r="G362" i="6"/>
  <c r="B363" i="6"/>
  <c r="C363" i="6"/>
  <c r="D363" i="6"/>
  <c r="E363" i="6"/>
  <c r="F363" i="6"/>
  <c r="G363" i="6"/>
  <c r="B364" i="6"/>
  <c r="C364" i="6"/>
  <c r="D364" i="6"/>
  <c r="E364" i="6"/>
  <c r="F364" i="6"/>
  <c r="G364" i="6"/>
  <c r="B365" i="6"/>
  <c r="C365" i="6"/>
  <c r="D365" i="6"/>
  <c r="E365" i="6"/>
  <c r="F365" i="6"/>
  <c r="G365" i="6"/>
  <c r="B366" i="6"/>
  <c r="C366" i="6"/>
  <c r="D366" i="6"/>
  <c r="E366" i="6"/>
  <c r="F366" i="6"/>
  <c r="G366" i="6"/>
  <c r="B367" i="6"/>
  <c r="C367" i="6"/>
  <c r="D367" i="6"/>
  <c r="E367" i="6"/>
  <c r="F367" i="6"/>
  <c r="G367" i="6"/>
  <c r="B368" i="6"/>
  <c r="C368" i="6"/>
  <c r="D368" i="6"/>
  <c r="E368" i="6"/>
  <c r="F368" i="6"/>
  <c r="G368" i="6"/>
  <c r="B369" i="6"/>
  <c r="C369" i="6"/>
  <c r="D369" i="6"/>
  <c r="E369" i="6"/>
  <c r="F369" i="6"/>
  <c r="G369" i="6"/>
  <c r="B370" i="6"/>
  <c r="C370" i="6"/>
  <c r="D370" i="6"/>
  <c r="E370" i="6"/>
  <c r="F370" i="6"/>
  <c r="G370" i="6"/>
  <c r="B371" i="6"/>
  <c r="C371" i="6"/>
  <c r="D371" i="6"/>
  <c r="E371" i="6"/>
  <c r="F371" i="6"/>
  <c r="G371" i="6"/>
  <c r="B372" i="6"/>
  <c r="C372" i="6"/>
  <c r="D372" i="6"/>
  <c r="E372" i="6"/>
  <c r="F372" i="6"/>
  <c r="G372" i="6"/>
  <c r="B373" i="6"/>
  <c r="C373" i="6"/>
  <c r="D373" i="6"/>
  <c r="E373" i="6"/>
  <c r="F373" i="6"/>
  <c r="G373" i="6"/>
  <c r="B374" i="6"/>
  <c r="C374" i="6"/>
  <c r="D374" i="6"/>
  <c r="E374" i="6"/>
  <c r="F374" i="6"/>
  <c r="G374" i="6"/>
  <c r="B375" i="6"/>
  <c r="C375" i="6"/>
  <c r="D375" i="6"/>
  <c r="E375" i="6"/>
  <c r="F375" i="6"/>
  <c r="G375" i="6"/>
  <c r="B376" i="6"/>
  <c r="C376" i="6"/>
  <c r="D376" i="6"/>
  <c r="E376" i="6"/>
  <c r="F376" i="6"/>
  <c r="G376" i="6"/>
  <c r="B377" i="6"/>
  <c r="C377" i="6"/>
  <c r="D377" i="6"/>
  <c r="E377" i="6"/>
  <c r="F377" i="6"/>
  <c r="G377" i="6"/>
  <c r="B378" i="6"/>
  <c r="C378" i="6"/>
  <c r="D378" i="6"/>
  <c r="E378" i="6"/>
  <c r="F378" i="6"/>
  <c r="G378" i="6"/>
  <c r="B379" i="6"/>
  <c r="C379" i="6"/>
  <c r="D379" i="6"/>
  <c r="E379" i="6"/>
  <c r="F379" i="6"/>
  <c r="G379" i="6"/>
  <c r="B380" i="6"/>
  <c r="C380" i="6"/>
  <c r="D380" i="6"/>
  <c r="E380" i="6"/>
  <c r="F380" i="6"/>
  <c r="G380" i="6"/>
  <c r="B381" i="6"/>
  <c r="C381" i="6"/>
  <c r="D381" i="6"/>
  <c r="E381" i="6"/>
  <c r="F381" i="6"/>
  <c r="G381" i="6"/>
  <c r="B382" i="6"/>
  <c r="C382" i="6"/>
  <c r="D382" i="6"/>
  <c r="E382" i="6"/>
  <c r="F382" i="6"/>
  <c r="G382" i="6"/>
  <c r="B383" i="6"/>
  <c r="C383" i="6"/>
  <c r="D383" i="6"/>
  <c r="E383" i="6"/>
  <c r="F383" i="6"/>
  <c r="G383" i="6"/>
  <c r="B384" i="6"/>
  <c r="C384" i="6"/>
  <c r="D384" i="6"/>
  <c r="E384" i="6"/>
  <c r="F384" i="6"/>
  <c r="G384" i="6"/>
  <c r="B385" i="6"/>
  <c r="C385" i="6"/>
  <c r="D385" i="6"/>
  <c r="E385" i="6"/>
  <c r="F385" i="6"/>
  <c r="G385" i="6"/>
  <c r="B386" i="6"/>
  <c r="C386" i="6"/>
  <c r="D386" i="6"/>
  <c r="E386" i="6"/>
  <c r="F386" i="6"/>
  <c r="G386" i="6"/>
  <c r="B387" i="6"/>
  <c r="C387" i="6"/>
  <c r="D387" i="6"/>
  <c r="E387" i="6"/>
  <c r="F387" i="6"/>
  <c r="G387" i="6"/>
  <c r="B388" i="6"/>
  <c r="C388" i="6"/>
  <c r="D388" i="6"/>
  <c r="E388" i="6"/>
  <c r="F388" i="6"/>
  <c r="G388" i="6"/>
  <c r="B389" i="6"/>
  <c r="C389" i="6"/>
  <c r="D389" i="6"/>
  <c r="E389" i="6"/>
  <c r="F389" i="6"/>
  <c r="G389" i="6"/>
  <c r="B390" i="6"/>
  <c r="C390" i="6"/>
  <c r="D390" i="6"/>
  <c r="E390" i="6"/>
  <c r="F390" i="6"/>
  <c r="G390" i="6"/>
  <c r="B391" i="6"/>
  <c r="C391" i="6"/>
  <c r="D391" i="6"/>
  <c r="E391" i="6"/>
  <c r="F391" i="6"/>
  <c r="G391" i="6"/>
  <c r="B392" i="6"/>
  <c r="C392" i="6"/>
  <c r="D392" i="6"/>
  <c r="E392" i="6"/>
  <c r="F392" i="6"/>
  <c r="G392" i="6"/>
  <c r="B393" i="6"/>
  <c r="C393" i="6"/>
  <c r="D393" i="6"/>
  <c r="E393" i="6"/>
  <c r="F393" i="6"/>
  <c r="G393" i="6"/>
  <c r="B394" i="6"/>
  <c r="C394" i="6"/>
  <c r="D394" i="6"/>
  <c r="E394" i="6"/>
  <c r="F394" i="6"/>
  <c r="G394" i="6"/>
  <c r="B395" i="6"/>
  <c r="C395" i="6"/>
  <c r="D395" i="6"/>
  <c r="E395" i="6"/>
  <c r="F395" i="6"/>
  <c r="G395" i="6"/>
  <c r="B396" i="6"/>
  <c r="C396" i="6"/>
  <c r="D396" i="6"/>
  <c r="E396" i="6"/>
  <c r="F396" i="6"/>
  <c r="G396" i="6"/>
  <c r="B397" i="6"/>
  <c r="C397" i="6"/>
  <c r="D397" i="6"/>
  <c r="E397" i="6"/>
  <c r="F397" i="6"/>
  <c r="G397" i="6"/>
  <c r="B398" i="6"/>
  <c r="C398" i="6"/>
  <c r="D398" i="6"/>
  <c r="E398" i="6"/>
  <c r="F398" i="6"/>
  <c r="G398" i="6"/>
  <c r="B399" i="6"/>
  <c r="C399" i="6"/>
  <c r="D399" i="6"/>
  <c r="E399" i="6"/>
  <c r="F399" i="6"/>
  <c r="G399" i="6"/>
  <c r="B400" i="6"/>
  <c r="C400" i="6"/>
  <c r="D400" i="6"/>
  <c r="E400" i="6"/>
  <c r="F400" i="6"/>
  <c r="G400" i="6"/>
  <c r="B401" i="6"/>
  <c r="C401" i="6"/>
  <c r="D401" i="6"/>
  <c r="E401" i="6"/>
  <c r="F401" i="6"/>
  <c r="G401" i="6"/>
  <c r="B402" i="6"/>
  <c r="C402" i="6"/>
  <c r="D402" i="6"/>
  <c r="E402" i="6"/>
  <c r="F402" i="6"/>
  <c r="G402" i="6"/>
  <c r="B403" i="6"/>
  <c r="C403" i="6"/>
  <c r="D403" i="6"/>
  <c r="E403" i="6"/>
  <c r="F403" i="6"/>
  <c r="G403" i="6"/>
  <c r="B404" i="6"/>
  <c r="C404" i="6"/>
  <c r="D404" i="6"/>
  <c r="E404" i="6"/>
  <c r="F404" i="6"/>
  <c r="G404" i="6"/>
  <c r="B405" i="6"/>
  <c r="C405" i="6"/>
  <c r="D405" i="6"/>
  <c r="E405" i="6"/>
  <c r="F405" i="6"/>
  <c r="G405" i="6"/>
  <c r="B406" i="6"/>
  <c r="C406" i="6"/>
  <c r="D406" i="6"/>
  <c r="E406" i="6"/>
  <c r="F406" i="6"/>
  <c r="G406" i="6"/>
  <c r="B407" i="6"/>
  <c r="C407" i="6"/>
  <c r="D407" i="6"/>
  <c r="E407" i="6"/>
  <c r="F407" i="6"/>
  <c r="G407" i="6"/>
  <c r="B408" i="6"/>
  <c r="C408" i="6"/>
  <c r="D408" i="6"/>
  <c r="E408" i="6"/>
  <c r="F408" i="6"/>
  <c r="G408" i="6"/>
  <c r="B409" i="6"/>
  <c r="C409" i="6"/>
  <c r="D409" i="6"/>
  <c r="E409" i="6"/>
  <c r="F409" i="6"/>
  <c r="G409" i="6"/>
  <c r="B410" i="6"/>
  <c r="C410" i="6"/>
  <c r="D410" i="6"/>
  <c r="E410" i="6"/>
  <c r="F410" i="6"/>
  <c r="G410" i="6"/>
  <c r="B411" i="6"/>
  <c r="C411" i="6"/>
  <c r="D411" i="6"/>
  <c r="E411" i="6"/>
  <c r="F411" i="6"/>
  <c r="G411" i="6"/>
  <c r="B412" i="6"/>
  <c r="C412" i="6"/>
  <c r="D412" i="6"/>
  <c r="E412" i="6"/>
  <c r="F412" i="6"/>
  <c r="G412" i="6"/>
  <c r="B413" i="6"/>
  <c r="C413" i="6"/>
  <c r="D413" i="6"/>
  <c r="E413" i="6"/>
  <c r="F413" i="6"/>
  <c r="G413" i="6"/>
  <c r="B414" i="6"/>
  <c r="C414" i="6"/>
  <c r="D414" i="6"/>
  <c r="E414" i="6"/>
  <c r="F414" i="6"/>
  <c r="G414" i="6"/>
  <c r="B415" i="6"/>
  <c r="C415" i="6"/>
  <c r="D415" i="6"/>
  <c r="E415" i="6"/>
  <c r="F415" i="6"/>
  <c r="G415" i="6"/>
  <c r="B416" i="6"/>
  <c r="C416" i="6"/>
  <c r="D416" i="6"/>
  <c r="E416" i="6"/>
  <c r="F416" i="6"/>
  <c r="G416" i="6"/>
  <c r="B417" i="6"/>
  <c r="C417" i="6"/>
  <c r="D417" i="6"/>
  <c r="E417" i="6"/>
  <c r="F417" i="6"/>
  <c r="G417" i="6"/>
  <c r="B418" i="6"/>
  <c r="C418" i="6"/>
  <c r="D418" i="6"/>
  <c r="E418" i="6"/>
  <c r="F418" i="6"/>
  <c r="G418" i="6"/>
  <c r="B419" i="6"/>
  <c r="C419" i="6"/>
  <c r="D419" i="6"/>
  <c r="E419" i="6"/>
  <c r="F419" i="6"/>
  <c r="G419" i="6"/>
  <c r="B420" i="6"/>
  <c r="C420" i="6"/>
  <c r="D420" i="6"/>
  <c r="E420" i="6"/>
  <c r="F420" i="6"/>
  <c r="G420" i="6"/>
  <c r="B421" i="6"/>
  <c r="C421" i="6"/>
  <c r="D421" i="6"/>
  <c r="E421" i="6"/>
  <c r="F421" i="6"/>
  <c r="G421" i="6"/>
  <c r="B422" i="6"/>
  <c r="C422" i="6"/>
  <c r="D422" i="6"/>
  <c r="E422" i="6"/>
  <c r="F422" i="6"/>
  <c r="G422" i="6"/>
  <c r="B423" i="6"/>
  <c r="C423" i="6"/>
  <c r="D423" i="6"/>
  <c r="E423" i="6"/>
  <c r="F423" i="6"/>
  <c r="G423" i="6"/>
  <c r="B424" i="6"/>
  <c r="C424" i="6"/>
  <c r="D424" i="6"/>
  <c r="E424" i="6"/>
  <c r="F424" i="6"/>
  <c r="G424" i="6"/>
  <c r="B425" i="6"/>
  <c r="C425" i="6"/>
  <c r="D425" i="6"/>
  <c r="E425" i="6"/>
  <c r="F425" i="6"/>
  <c r="G425" i="6"/>
  <c r="B426" i="6"/>
  <c r="C426" i="6"/>
  <c r="D426" i="6"/>
  <c r="E426" i="6"/>
  <c r="F426" i="6"/>
  <c r="G426" i="6"/>
  <c r="B427" i="6"/>
  <c r="C427" i="6"/>
  <c r="D427" i="6"/>
  <c r="E427" i="6"/>
  <c r="F427" i="6"/>
  <c r="G427" i="6"/>
  <c r="B428" i="6"/>
  <c r="C428" i="6"/>
  <c r="D428" i="6"/>
  <c r="E428" i="6"/>
  <c r="F428" i="6"/>
  <c r="G428" i="6"/>
  <c r="B429" i="6"/>
  <c r="C429" i="6"/>
  <c r="D429" i="6"/>
  <c r="E429" i="6"/>
  <c r="F429" i="6"/>
  <c r="G429" i="6"/>
  <c r="B430" i="6"/>
  <c r="C430" i="6"/>
  <c r="D430" i="6"/>
  <c r="E430" i="6"/>
  <c r="F430" i="6"/>
  <c r="G430" i="6"/>
  <c r="B431" i="6"/>
  <c r="C431" i="6"/>
  <c r="D431" i="6"/>
  <c r="E431" i="6"/>
  <c r="F431" i="6"/>
  <c r="G431" i="6"/>
  <c r="B432" i="6"/>
  <c r="C432" i="6"/>
  <c r="D432" i="6"/>
  <c r="E432" i="6"/>
  <c r="F432" i="6"/>
  <c r="G432" i="6"/>
  <c r="B433" i="6"/>
  <c r="C433" i="6"/>
  <c r="D433" i="6"/>
  <c r="E433" i="6"/>
  <c r="F433" i="6"/>
  <c r="G433" i="6"/>
  <c r="B434" i="6"/>
  <c r="C434" i="6"/>
  <c r="D434" i="6"/>
  <c r="E434" i="6"/>
  <c r="F434" i="6"/>
  <c r="G434" i="6"/>
  <c r="B435" i="6"/>
  <c r="C435" i="6"/>
  <c r="D435" i="6"/>
  <c r="E435" i="6"/>
  <c r="F435" i="6"/>
  <c r="G435" i="6"/>
  <c r="B436" i="6"/>
  <c r="C436" i="6"/>
  <c r="D436" i="6"/>
  <c r="E436" i="6"/>
  <c r="F436" i="6"/>
  <c r="G436" i="6"/>
  <c r="B437" i="6"/>
  <c r="C437" i="6"/>
  <c r="D437" i="6"/>
  <c r="E437" i="6"/>
  <c r="F437" i="6"/>
  <c r="G437" i="6"/>
  <c r="B438" i="6"/>
  <c r="C438" i="6"/>
  <c r="D438" i="6"/>
  <c r="E438" i="6"/>
  <c r="F438" i="6"/>
  <c r="G438" i="6"/>
  <c r="B439" i="6"/>
  <c r="C439" i="6"/>
  <c r="D439" i="6"/>
  <c r="E439" i="6"/>
  <c r="F439" i="6"/>
  <c r="G439" i="6"/>
  <c r="B440" i="6"/>
  <c r="C440" i="6"/>
  <c r="D440" i="6"/>
  <c r="E440" i="6"/>
  <c r="F440" i="6"/>
  <c r="G440" i="6"/>
  <c r="B441" i="6"/>
  <c r="C441" i="6"/>
  <c r="D441" i="6"/>
  <c r="E441" i="6"/>
  <c r="F441" i="6"/>
  <c r="G441" i="6"/>
  <c r="B442" i="6"/>
  <c r="C442" i="6"/>
  <c r="D442" i="6"/>
  <c r="E442" i="6"/>
  <c r="F442" i="6"/>
  <c r="G442" i="6"/>
  <c r="B443" i="6"/>
  <c r="C443" i="6"/>
  <c r="D443" i="6"/>
  <c r="E443" i="6"/>
  <c r="F443" i="6"/>
  <c r="G443" i="6"/>
  <c r="B444" i="6"/>
  <c r="C444" i="6"/>
  <c r="D444" i="6"/>
  <c r="E444" i="6"/>
  <c r="F444" i="6"/>
  <c r="G444" i="6"/>
  <c r="B445" i="6"/>
  <c r="C445" i="6"/>
  <c r="D445" i="6"/>
  <c r="E445" i="6"/>
  <c r="F445" i="6"/>
  <c r="G445" i="6"/>
  <c r="B446" i="6"/>
  <c r="C446" i="6"/>
  <c r="D446" i="6"/>
  <c r="E446" i="6"/>
  <c r="F446" i="6"/>
  <c r="G446" i="6"/>
  <c r="B447" i="6"/>
  <c r="C447" i="6"/>
  <c r="D447" i="6"/>
  <c r="E447" i="6"/>
  <c r="F447" i="6"/>
  <c r="G447" i="6"/>
  <c r="B448" i="6"/>
  <c r="C448" i="6"/>
  <c r="D448" i="6"/>
  <c r="E448" i="6"/>
  <c r="F448" i="6"/>
  <c r="G448" i="6"/>
  <c r="B449" i="6"/>
  <c r="C449" i="6"/>
  <c r="D449" i="6"/>
  <c r="E449" i="6"/>
  <c r="F449" i="6"/>
  <c r="G449" i="6"/>
  <c r="B450" i="6"/>
  <c r="C450" i="6"/>
  <c r="D450" i="6"/>
  <c r="E450" i="6"/>
  <c r="F450" i="6"/>
  <c r="G450" i="6"/>
  <c r="B451" i="6"/>
  <c r="C451" i="6"/>
  <c r="D451" i="6"/>
  <c r="E451" i="6"/>
  <c r="F451" i="6"/>
  <c r="G451" i="6"/>
  <c r="B452" i="6"/>
  <c r="C452" i="6"/>
  <c r="D452" i="6"/>
  <c r="E452" i="6"/>
  <c r="F452" i="6"/>
  <c r="G452" i="6"/>
  <c r="B453" i="6"/>
  <c r="C453" i="6"/>
  <c r="D453" i="6"/>
  <c r="E453" i="6"/>
  <c r="F453" i="6"/>
  <c r="G453" i="6"/>
  <c r="B454" i="6"/>
  <c r="C454" i="6"/>
  <c r="D454" i="6"/>
  <c r="E454" i="6"/>
  <c r="F454" i="6"/>
  <c r="G454" i="6"/>
  <c r="B455" i="6"/>
  <c r="C455" i="6"/>
  <c r="D455" i="6"/>
  <c r="E455" i="6"/>
  <c r="F455" i="6"/>
  <c r="G455" i="6"/>
  <c r="B456" i="6"/>
  <c r="C456" i="6"/>
  <c r="D456" i="6"/>
  <c r="E456" i="6"/>
  <c r="F456" i="6"/>
  <c r="G456" i="6"/>
  <c r="B457" i="6"/>
  <c r="C457" i="6"/>
  <c r="D457" i="6"/>
  <c r="E457" i="6"/>
  <c r="F457" i="6"/>
  <c r="G457" i="6"/>
  <c r="B458" i="6"/>
  <c r="C458" i="6"/>
  <c r="D458" i="6"/>
  <c r="E458" i="6"/>
  <c r="F458" i="6"/>
  <c r="G458" i="6"/>
  <c r="B459" i="6"/>
  <c r="C459" i="6"/>
  <c r="D459" i="6"/>
  <c r="E459" i="6"/>
  <c r="F459" i="6"/>
  <c r="G459" i="6"/>
  <c r="B460" i="6"/>
  <c r="C460" i="6"/>
  <c r="D460" i="6"/>
  <c r="E460" i="6"/>
  <c r="F460" i="6"/>
  <c r="G460" i="6"/>
  <c r="B461" i="6"/>
  <c r="C461" i="6"/>
  <c r="D461" i="6"/>
  <c r="E461" i="6"/>
  <c r="F461" i="6"/>
  <c r="G461" i="6"/>
  <c r="B462" i="6"/>
  <c r="C462" i="6"/>
  <c r="D462" i="6"/>
  <c r="E462" i="6"/>
  <c r="F462" i="6"/>
  <c r="G462" i="6"/>
  <c r="B463" i="6"/>
  <c r="C463" i="6"/>
  <c r="D463" i="6"/>
  <c r="E463" i="6"/>
  <c r="F463" i="6"/>
  <c r="G463" i="6"/>
  <c r="B464" i="6"/>
  <c r="C464" i="6"/>
  <c r="D464" i="6"/>
  <c r="E464" i="6"/>
  <c r="F464" i="6"/>
  <c r="G464" i="6"/>
  <c r="B465" i="6"/>
  <c r="C465" i="6"/>
  <c r="D465" i="6"/>
  <c r="E465" i="6"/>
  <c r="F465" i="6"/>
  <c r="G465" i="6"/>
  <c r="B466" i="6"/>
  <c r="C466" i="6"/>
  <c r="D466" i="6"/>
  <c r="E466" i="6"/>
  <c r="F466" i="6"/>
  <c r="G466" i="6"/>
  <c r="B467" i="6"/>
  <c r="C467" i="6"/>
  <c r="D467" i="6"/>
  <c r="E467" i="6"/>
  <c r="F467" i="6"/>
  <c r="G467" i="6"/>
  <c r="B468" i="6"/>
  <c r="C468" i="6"/>
  <c r="D468" i="6"/>
  <c r="E468" i="6"/>
  <c r="F468" i="6"/>
  <c r="G468" i="6"/>
  <c r="B469" i="6"/>
  <c r="C469" i="6"/>
  <c r="D469" i="6"/>
  <c r="E469" i="6"/>
  <c r="F469" i="6"/>
  <c r="G469" i="6"/>
  <c r="B470" i="6"/>
  <c r="C470" i="6"/>
  <c r="D470" i="6"/>
  <c r="E470" i="6"/>
  <c r="F470" i="6"/>
  <c r="G470" i="6"/>
  <c r="B471" i="6"/>
  <c r="C471" i="6"/>
  <c r="D471" i="6"/>
  <c r="E471" i="6"/>
  <c r="F471" i="6"/>
  <c r="G471" i="6"/>
  <c r="B472" i="6"/>
  <c r="C472" i="6"/>
  <c r="D472" i="6"/>
  <c r="E472" i="6"/>
  <c r="F472" i="6"/>
  <c r="G472" i="6"/>
  <c r="B473" i="6"/>
  <c r="C473" i="6"/>
  <c r="D473" i="6"/>
  <c r="E473" i="6"/>
  <c r="F473" i="6"/>
  <c r="G473" i="6"/>
  <c r="B474" i="6"/>
  <c r="C474" i="6"/>
  <c r="D474" i="6"/>
  <c r="E474" i="6"/>
  <c r="F474" i="6"/>
  <c r="G474" i="6"/>
  <c r="B475" i="6"/>
  <c r="C475" i="6"/>
  <c r="D475" i="6"/>
  <c r="E475" i="6"/>
  <c r="F475" i="6"/>
  <c r="G475" i="6"/>
  <c r="B476" i="6"/>
  <c r="C476" i="6"/>
  <c r="D476" i="6"/>
  <c r="E476" i="6"/>
  <c r="F476" i="6"/>
  <c r="G476" i="6"/>
  <c r="B477" i="6"/>
  <c r="C477" i="6"/>
  <c r="D477" i="6"/>
  <c r="E477" i="6"/>
  <c r="F477" i="6"/>
  <c r="G477" i="6"/>
  <c r="B478" i="6"/>
  <c r="C478" i="6"/>
  <c r="D478" i="6"/>
  <c r="E478" i="6"/>
  <c r="F478" i="6"/>
  <c r="G478" i="6"/>
  <c r="B479" i="6"/>
  <c r="C479" i="6"/>
  <c r="D479" i="6"/>
  <c r="E479" i="6"/>
  <c r="F479" i="6"/>
  <c r="G479" i="6"/>
  <c r="B480" i="6"/>
  <c r="C480" i="6"/>
  <c r="D480" i="6"/>
  <c r="E480" i="6"/>
  <c r="F480" i="6"/>
  <c r="G480" i="6"/>
  <c r="B481" i="6"/>
  <c r="C481" i="6"/>
  <c r="D481" i="6"/>
  <c r="E481" i="6"/>
  <c r="F481" i="6"/>
  <c r="G481" i="6"/>
  <c r="B482" i="6"/>
  <c r="C482" i="6"/>
  <c r="D482" i="6"/>
  <c r="E482" i="6"/>
  <c r="F482" i="6"/>
  <c r="G482" i="6"/>
  <c r="B483" i="6"/>
  <c r="C483" i="6"/>
  <c r="D483" i="6"/>
  <c r="E483" i="6"/>
  <c r="F483" i="6"/>
  <c r="G483" i="6"/>
  <c r="B484" i="6"/>
  <c r="C484" i="6"/>
  <c r="D484" i="6"/>
  <c r="E484" i="6"/>
  <c r="F484" i="6"/>
  <c r="G484" i="6"/>
  <c r="B485" i="6"/>
  <c r="C485" i="6"/>
  <c r="D485" i="6"/>
  <c r="E485" i="6"/>
  <c r="F485" i="6"/>
  <c r="G485" i="6"/>
  <c r="B486" i="6"/>
  <c r="C486" i="6"/>
  <c r="D486" i="6"/>
  <c r="E486" i="6"/>
  <c r="F486" i="6"/>
  <c r="G486" i="6"/>
  <c r="B487" i="6"/>
  <c r="C487" i="6"/>
  <c r="D487" i="6"/>
  <c r="E487" i="6"/>
  <c r="F487" i="6"/>
  <c r="G487" i="6"/>
  <c r="B488" i="6"/>
  <c r="C488" i="6"/>
  <c r="D488" i="6"/>
  <c r="E488" i="6"/>
  <c r="F488" i="6"/>
  <c r="G488" i="6"/>
  <c r="B489" i="6"/>
  <c r="C489" i="6"/>
  <c r="D489" i="6"/>
  <c r="E489" i="6"/>
  <c r="F489" i="6"/>
  <c r="G489" i="6"/>
  <c r="B490" i="6"/>
  <c r="C490" i="6"/>
  <c r="D490" i="6"/>
  <c r="E490" i="6"/>
  <c r="F490" i="6"/>
  <c r="G490" i="6"/>
  <c r="B491" i="6"/>
  <c r="C491" i="6"/>
  <c r="D491" i="6"/>
  <c r="E491" i="6"/>
  <c r="F491" i="6"/>
  <c r="G491" i="6"/>
  <c r="B492" i="6"/>
  <c r="C492" i="6"/>
  <c r="D492" i="6"/>
  <c r="E492" i="6"/>
  <c r="F492" i="6"/>
  <c r="G492" i="6"/>
  <c r="B493" i="6"/>
  <c r="C493" i="6"/>
  <c r="D493" i="6"/>
  <c r="E493" i="6"/>
  <c r="F493" i="6"/>
  <c r="G493" i="6"/>
  <c r="B494" i="6"/>
  <c r="C494" i="6"/>
  <c r="D494" i="6"/>
  <c r="E494" i="6"/>
  <c r="F494" i="6"/>
  <c r="G494" i="6"/>
  <c r="B495" i="6"/>
  <c r="C495" i="6"/>
  <c r="D495" i="6"/>
  <c r="E495" i="6"/>
  <c r="F495" i="6"/>
  <c r="G495" i="6"/>
  <c r="B496" i="6"/>
  <c r="C496" i="6"/>
  <c r="D496" i="6"/>
  <c r="E496" i="6"/>
  <c r="F496" i="6"/>
  <c r="G496" i="6"/>
  <c r="B497" i="6"/>
  <c r="C497" i="6"/>
  <c r="D497" i="6"/>
  <c r="E497" i="6"/>
  <c r="F497" i="6"/>
  <c r="G497" i="6"/>
  <c r="B498" i="6"/>
  <c r="C498" i="6"/>
  <c r="D498" i="6"/>
  <c r="E498" i="6"/>
  <c r="F498" i="6"/>
  <c r="G498" i="6"/>
  <c r="B499" i="6"/>
  <c r="C499" i="6"/>
  <c r="D499" i="6"/>
  <c r="E499" i="6"/>
  <c r="F499" i="6"/>
  <c r="G499" i="6"/>
  <c r="B500" i="6"/>
  <c r="C500" i="6"/>
  <c r="D500" i="6"/>
  <c r="E500" i="6"/>
  <c r="F500" i="6"/>
  <c r="G500" i="6"/>
  <c r="B501" i="6"/>
  <c r="C501" i="6"/>
  <c r="D501" i="6"/>
  <c r="E501" i="6"/>
  <c r="F501" i="6"/>
  <c r="G501" i="6"/>
  <c r="B502" i="6"/>
  <c r="C502" i="6"/>
  <c r="D502" i="6"/>
  <c r="E502" i="6"/>
  <c r="F502" i="6"/>
  <c r="G502" i="6"/>
  <c r="B503" i="6"/>
  <c r="C503" i="6"/>
  <c r="D503" i="6"/>
  <c r="E503" i="6"/>
  <c r="F503" i="6"/>
  <c r="G503" i="6"/>
  <c r="B504" i="6"/>
  <c r="C504" i="6"/>
  <c r="D504" i="6"/>
  <c r="E504" i="6"/>
  <c r="F504" i="6"/>
  <c r="G504" i="6"/>
  <c r="B505" i="6"/>
  <c r="C505" i="6"/>
  <c r="D505" i="6"/>
  <c r="E505" i="6"/>
  <c r="F505" i="6"/>
  <c r="G505" i="6"/>
  <c r="B506" i="6"/>
  <c r="C506" i="6"/>
  <c r="D506" i="6"/>
  <c r="E506" i="6"/>
  <c r="F506" i="6"/>
  <c r="G506" i="6"/>
  <c r="B507" i="6"/>
  <c r="C507" i="6"/>
  <c r="D507" i="6"/>
  <c r="E507" i="6"/>
  <c r="F507" i="6"/>
  <c r="G507" i="6"/>
  <c r="B508" i="6"/>
  <c r="C508" i="6"/>
  <c r="D508" i="6"/>
  <c r="E508" i="6"/>
  <c r="F508" i="6"/>
  <c r="G508" i="6"/>
  <c r="B509" i="6"/>
  <c r="C509" i="6"/>
  <c r="D509" i="6"/>
  <c r="E509" i="6"/>
  <c r="F509" i="6"/>
  <c r="G509" i="6"/>
  <c r="B510" i="6"/>
  <c r="C510" i="6"/>
  <c r="D510" i="6"/>
  <c r="E510" i="6"/>
  <c r="F510" i="6"/>
  <c r="G510" i="6"/>
  <c r="B511" i="6"/>
  <c r="C511" i="6"/>
  <c r="D511" i="6"/>
  <c r="E511" i="6"/>
  <c r="F511" i="6"/>
  <c r="G511" i="6"/>
  <c r="B512" i="6"/>
  <c r="C512" i="6"/>
  <c r="D512" i="6"/>
  <c r="E512" i="6"/>
  <c r="F512" i="6"/>
  <c r="G512" i="6"/>
  <c r="B513" i="6"/>
  <c r="C513" i="6"/>
  <c r="D513" i="6"/>
  <c r="E513" i="6"/>
  <c r="F513" i="6"/>
  <c r="G513" i="6"/>
  <c r="B514" i="6"/>
  <c r="C514" i="6"/>
  <c r="D514" i="6"/>
  <c r="E514" i="6"/>
  <c r="F514" i="6"/>
  <c r="G514" i="6"/>
  <c r="B515" i="6"/>
  <c r="C515" i="6"/>
  <c r="D515" i="6"/>
  <c r="E515" i="6"/>
  <c r="F515" i="6"/>
  <c r="G515" i="6"/>
  <c r="B516" i="6"/>
  <c r="C516" i="6"/>
  <c r="D516" i="6"/>
  <c r="E516" i="6"/>
  <c r="F516" i="6"/>
  <c r="G516" i="6"/>
  <c r="B517" i="6"/>
  <c r="C517" i="6"/>
  <c r="D517" i="6"/>
  <c r="E517" i="6"/>
  <c r="F517" i="6"/>
  <c r="G517" i="6"/>
  <c r="B518" i="6"/>
  <c r="C518" i="6"/>
  <c r="D518" i="6"/>
  <c r="E518" i="6"/>
  <c r="F518" i="6"/>
  <c r="G518" i="6"/>
  <c r="B519" i="6"/>
  <c r="C519" i="6"/>
  <c r="D519" i="6"/>
  <c r="E519" i="6"/>
  <c r="F519" i="6"/>
  <c r="G519" i="6"/>
  <c r="B520" i="6"/>
  <c r="C520" i="6"/>
  <c r="D520" i="6"/>
  <c r="E520" i="6"/>
  <c r="F520" i="6"/>
  <c r="G520" i="6"/>
  <c r="B521" i="6"/>
  <c r="C521" i="6"/>
  <c r="D521" i="6"/>
  <c r="E521" i="6"/>
  <c r="F521" i="6"/>
  <c r="G521" i="6"/>
  <c r="C2" i="6"/>
  <c r="D2" i="6"/>
  <c r="E2" i="6"/>
  <c r="F2" i="6"/>
  <c r="G2" i="6"/>
  <c r="B2" i="6"/>
  <c r="C660" i="11"/>
  <c r="C659" i="11"/>
  <c r="C658" i="11"/>
  <c r="C657" i="11"/>
  <c r="C656" i="11"/>
  <c r="C655" i="11"/>
  <c r="C654" i="11"/>
  <c r="C653" i="11"/>
  <c r="C652" i="11"/>
  <c r="C650" i="11"/>
  <c r="C649" i="11"/>
  <c r="C648" i="11"/>
  <c r="C647" i="11"/>
  <c r="C646" i="11"/>
  <c r="C645" i="11"/>
  <c r="C644" i="11"/>
  <c r="C643" i="11"/>
  <c r="C642" i="11"/>
  <c r="C640" i="11"/>
  <c r="C639" i="11"/>
  <c r="C638" i="11"/>
  <c r="C637" i="11"/>
  <c r="C636" i="11"/>
  <c r="C635" i="11"/>
  <c r="C634" i="11"/>
  <c r="C633" i="11"/>
  <c r="C632" i="11"/>
  <c r="C630" i="11"/>
  <c r="C629" i="11"/>
  <c r="C628" i="11"/>
  <c r="C627" i="11"/>
  <c r="C626" i="11"/>
  <c r="C625" i="11"/>
  <c r="C624" i="11"/>
  <c r="C623" i="11"/>
  <c r="C622" i="11"/>
  <c r="C620" i="11"/>
  <c r="C619" i="11"/>
  <c r="C618" i="11"/>
  <c r="C617" i="11"/>
  <c r="C616" i="11"/>
  <c r="C615" i="11"/>
  <c r="C614" i="11"/>
  <c r="C613" i="11"/>
  <c r="C612" i="11"/>
  <c r="C610" i="11"/>
  <c r="C609" i="11"/>
  <c r="C608" i="11"/>
  <c r="C607" i="11"/>
  <c r="C606" i="11"/>
  <c r="C605" i="11"/>
  <c r="C604" i="11"/>
  <c r="C603" i="11"/>
  <c r="C602" i="11"/>
  <c r="C600" i="11"/>
  <c r="C599" i="11"/>
  <c r="C598" i="11"/>
  <c r="C597" i="11"/>
  <c r="C596" i="11"/>
  <c r="C595" i="11"/>
  <c r="C594" i="11"/>
  <c r="C593" i="11"/>
  <c r="C592" i="11"/>
  <c r="C590" i="11"/>
  <c r="C589" i="11"/>
  <c r="C588" i="11"/>
  <c r="C587" i="11"/>
  <c r="C586" i="11"/>
  <c r="C585" i="11"/>
  <c r="C584" i="11"/>
  <c r="C583" i="11"/>
  <c r="C582" i="11"/>
  <c r="C580" i="11"/>
  <c r="C579" i="11"/>
  <c r="C578" i="11"/>
  <c r="C577" i="11"/>
  <c r="C576" i="11"/>
  <c r="C575" i="11"/>
  <c r="C574" i="11"/>
  <c r="C573" i="11"/>
  <c r="C572" i="11"/>
  <c r="C570" i="11"/>
  <c r="C569" i="11"/>
  <c r="C568" i="11"/>
  <c r="C567" i="11"/>
  <c r="C566" i="11"/>
  <c r="C565" i="11"/>
  <c r="C564" i="11"/>
  <c r="C563" i="11"/>
  <c r="C562" i="11"/>
  <c r="C560" i="11"/>
  <c r="C559" i="11"/>
  <c r="C558" i="11"/>
  <c r="C557" i="11"/>
  <c r="C556" i="11"/>
  <c r="C555" i="11"/>
  <c r="C554" i="11"/>
  <c r="C553" i="11"/>
  <c r="C552" i="11"/>
  <c r="C550" i="11"/>
  <c r="C549" i="11"/>
  <c r="C548" i="11"/>
  <c r="C547" i="11"/>
  <c r="C546" i="11"/>
  <c r="C545" i="11"/>
  <c r="C544" i="11"/>
  <c r="C543" i="11"/>
  <c r="C542" i="11"/>
  <c r="C540" i="11"/>
  <c r="C539" i="11"/>
  <c r="C538" i="11"/>
  <c r="C537" i="11"/>
  <c r="C536" i="11"/>
  <c r="C535" i="11"/>
  <c r="C534" i="11"/>
  <c r="C533" i="11"/>
  <c r="C532" i="11"/>
  <c r="C530" i="11"/>
  <c r="C529" i="11"/>
  <c r="C528" i="11"/>
  <c r="C527" i="11"/>
  <c r="C526" i="11"/>
  <c r="C525" i="11"/>
  <c r="C524" i="11"/>
  <c r="C523" i="11"/>
  <c r="C522" i="11"/>
  <c r="C520" i="11"/>
  <c r="C519" i="11"/>
  <c r="C518" i="11"/>
  <c r="C517" i="11"/>
  <c r="C516" i="11"/>
  <c r="C515" i="11"/>
  <c r="C514" i="11"/>
  <c r="C513" i="11"/>
  <c r="C512" i="11"/>
  <c r="C510" i="11"/>
  <c r="C509" i="11"/>
  <c r="C508" i="11"/>
  <c r="C507" i="11"/>
  <c r="C506" i="11"/>
  <c r="C505" i="11"/>
  <c r="C504" i="11"/>
  <c r="C503" i="11"/>
  <c r="C502" i="11"/>
  <c r="C500" i="11"/>
  <c r="C499" i="11"/>
  <c r="C498" i="11"/>
  <c r="C497" i="11"/>
  <c r="C496" i="11"/>
  <c r="C495" i="11"/>
  <c r="C494" i="11"/>
  <c r="C493" i="11"/>
  <c r="C492" i="11"/>
  <c r="C490" i="11"/>
  <c r="C489" i="11"/>
  <c r="C488" i="11"/>
  <c r="C487" i="11"/>
  <c r="C486" i="11"/>
  <c r="C485" i="11"/>
  <c r="C484" i="11"/>
  <c r="C483" i="11"/>
  <c r="C482" i="11"/>
  <c r="C480" i="11"/>
  <c r="C479" i="11"/>
  <c r="C478" i="11"/>
  <c r="C477" i="11"/>
  <c r="C476" i="11"/>
  <c r="C475" i="11"/>
  <c r="C474" i="11"/>
  <c r="C473" i="11"/>
  <c r="C472" i="11"/>
  <c r="C470" i="11"/>
  <c r="C469" i="11"/>
  <c r="C468" i="11"/>
  <c r="C467" i="11"/>
  <c r="C466" i="11"/>
  <c r="C465" i="11"/>
  <c r="C464" i="11"/>
  <c r="C463" i="11"/>
  <c r="C462" i="11"/>
  <c r="C460" i="11"/>
  <c r="C459" i="11"/>
  <c r="C458" i="11"/>
  <c r="C457" i="11"/>
  <c r="C456" i="11"/>
  <c r="C455" i="11"/>
  <c r="C454" i="11"/>
  <c r="C453" i="11"/>
  <c r="C452" i="11"/>
  <c r="C450" i="11"/>
  <c r="C449" i="11"/>
  <c r="C448" i="11"/>
  <c r="C447" i="11"/>
  <c r="C446" i="11"/>
  <c r="C445" i="11"/>
  <c r="C444" i="11"/>
  <c r="C443" i="11"/>
  <c r="C442" i="11"/>
  <c r="C440" i="11"/>
  <c r="C439" i="11"/>
  <c r="C438" i="11"/>
  <c r="C437" i="11"/>
  <c r="C436" i="11"/>
  <c r="C435" i="11"/>
  <c r="C434" i="11"/>
  <c r="C433" i="11"/>
  <c r="C432" i="11"/>
  <c r="C430" i="11"/>
  <c r="C429" i="11"/>
  <c r="C428" i="11"/>
  <c r="C427" i="11"/>
  <c r="C426" i="11"/>
  <c r="C425" i="11"/>
  <c r="C424" i="11"/>
  <c r="C423" i="11"/>
  <c r="C422" i="11"/>
  <c r="C420" i="11"/>
  <c r="C419" i="11"/>
  <c r="C418" i="11"/>
  <c r="C417" i="11"/>
  <c r="C416" i="11"/>
  <c r="C415" i="11"/>
  <c r="C414" i="11"/>
  <c r="C413" i="11"/>
  <c r="C412" i="11"/>
  <c r="C410" i="11"/>
  <c r="C409" i="11"/>
  <c r="C408" i="11"/>
  <c r="C407" i="11"/>
  <c r="C406" i="11"/>
  <c r="C405" i="11"/>
  <c r="C404" i="11"/>
  <c r="C403" i="11"/>
  <c r="C402" i="11"/>
  <c r="C400" i="11"/>
  <c r="C399" i="11"/>
  <c r="C398" i="11"/>
  <c r="C397" i="11"/>
  <c r="C396" i="11"/>
  <c r="C395" i="11"/>
  <c r="C394" i="11"/>
  <c r="C393" i="11"/>
  <c r="C392" i="11"/>
  <c r="C390" i="11"/>
  <c r="C389" i="11"/>
  <c r="C388" i="11"/>
  <c r="C387" i="11"/>
  <c r="C386" i="11"/>
  <c r="C385" i="11"/>
  <c r="C384" i="11"/>
  <c r="C383" i="11"/>
  <c r="C382" i="11"/>
  <c r="C380" i="11"/>
  <c r="C379" i="11"/>
  <c r="C378" i="11"/>
  <c r="C377" i="11"/>
  <c r="C376" i="11"/>
  <c r="C375" i="11"/>
  <c r="C374" i="11"/>
  <c r="C373" i="11"/>
  <c r="C372" i="11"/>
  <c r="C370" i="11"/>
  <c r="C369" i="11"/>
  <c r="C368" i="11"/>
  <c r="C367" i="11"/>
  <c r="C366" i="11"/>
  <c r="C365" i="11"/>
  <c r="C364" i="11"/>
  <c r="C363" i="11"/>
  <c r="C362" i="11"/>
  <c r="C360" i="11"/>
  <c r="C359" i="11"/>
  <c r="C358" i="11"/>
  <c r="C357" i="11"/>
  <c r="C356" i="11"/>
  <c r="C355" i="11"/>
  <c r="C354" i="11"/>
  <c r="C353" i="11"/>
  <c r="C352" i="11"/>
  <c r="C350" i="11"/>
  <c r="C349" i="11"/>
  <c r="C348" i="11"/>
  <c r="C347" i="11"/>
  <c r="C346" i="11"/>
  <c r="C345" i="11"/>
  <c r="C344" i="11"/>
  <c r="C343" i="11"/>
  <c r="C342" i="11"/>
  <c r="C340" i="11"/>
  <c r="C339" i="11"/>
  <c r="C338" i="11"/>
  <c r="C337" i="11"/>
  <c r="C336" i="11"/>
  <c r="C335" i="11"/>
  <c r="C334" i="11"/>
  <c r="C333" i="11"/>
  <c r="C332" i="11"/>
  <c r="C330" i="11"/>
  <c r="C329" i="11"/>
  <c r="C328" i="11"/>
  <c r="C327" i="11"/>
  <c r="C326" i="11"/>
  <c r="C325" i="11"/>
  <c r="C324" i="11"/>
  <c r="C323" i="11"/>
  <c r="C322" i="11"/>
  <c r="C320" i="11"/>
  <c r="C319" i="11"/>
  <c r="C318" i="11"/>
  <c r="C317" i="11"/>
  <c r="C316" i="11"/>
  <c r="C315" i="11"/>
  <c r="C314" i="11"/>
  <c r="C313" i="11"/>
  <c r="C312" i="11"/>
  <c r="C310" i="11"/>
  <c r="C309" i="11"/>
  <c r="C308" i="11"/>
  <c r="C307" i="11"/>
  <c r="C306" i="11"/>
  <c r="C305" i="11"/>
  <c r="C304" i="11"/>
  <c r="C303" i="11"/>
  <c r="C302" i="11"/>
  <c r="C300" i="11"/>
  <c r="C299" i="11"/>
  <c r="C298" i="11"/>
  <c r="C297" i="11"/>
  <c r="C296" i="11"/>
  <c r="C295" i="11"/>
  <c r="C294" i="11"/>
  <c r="C293" i="11"/>
  <c r="C292" i="11"/>
  <c r="C290" i="11"/>
  <c r="C289" i="11"/>
  <c r="C288" i="11"/>
  <c r="C287" i="11"/>
  <c r="C286" i="11"/>
  <c r="C285" i="11"/>
  <c r="C284" i="11"/>
  <c r="C283" i="11"/>
  <c r="C282" i="11"/>
  <c r="C280" i="11"/>
  <c r="C279" i="11"/>
  <c r="C278" i="11"/>
  <c r="C277" i="11"/>
  <c r="C276" i="11"/>
  <c r="C275" i="11"/>
  <c r="C274" i="11"/>
  <c r="C273" i="11"/>
  <c r="C272" i="11"/>
  <c r="C270" i="11"/>
  <c r="C269" i="11"/>
  <c r="C268" i="11"/>
  <c r="C267" i="11"/>
  <c r="C266" i="11"/>
  <c r="C265" i="11"/>
  <c r="C264" i="11"/>
  <c r="C263" i="11"/>
  <c r="C262" i="11"/>
  <c r="C260" i="11"/>
  <c r="C259" i="11"/>
  <c r="C258" i="11"/>
  <c r="C257" i="11"/>
  <c r="C256" i="11"/>
  <c r="C255" i="11"/>
  <c r="C254" i="11"/>
  <c r="C253" i="11"/>
  <c r="C252" i="11"/>
  <c r="C250" i="11"/>
  <c r="C249" i="11"/>
  <c r="C248" i="11"/>
  <c r="C247" i="11"/>
  <c r="C246" i="11"/>
  <c r="C245" i="11"/>
  <c r="C244" i="11"/>
  <c r="C243" i="11"/>
  <c r="C242" i="11"/>
  <c r="C240" i="11"/>
  <c r="C239" i="11"/>
  <c r="C238" i="11"/>
  <c r="C237" i="11"/>
  <c r="C236" i="11"/>
  <c r="C235" i="11"/>
  <c r="C234" i="11"/>
  <c r="C233" i="11"/>
  <c r="C232" i="11"/>
  <c r="C230" i="11"/>
  <c r="C229" i="11"/>
  <c r="C228" i="11"/>
  <c r="C227" i="11"/>
  <c r="C226" i="11"/>
  <c r="C225" i="11"/>
  <c r="C224" i="11"/>
  <c r="C223" i="11"/>
  <c r="C222" i="11"/>
  <c r="C220" i="11"/>
  <c r="C219" i="11"/>
  <c r="C218" i="11"/>
  <c r="C217" i="11"/>
  <c r="C216" i="11"/>
  <c r="C215" i="11"/>
  <c r="C214" i="11"/>
  <c r="C213" i="11"/>
  <c r="C212" i="11"/>
  <c r="C210" i="11"/>
  <c r="C209" i="11"/>
  <c r="C208" i="11"/>
  <c r="C207" i="11"/>
  <c r="C206" i="11"/>
  <c r="C205" i="11"/>
  <c r="C204" i="11"/>
  <c r="C203" i="11"/>
  <c r="C202" i="11"/>
  <c r="C200" i="11"/>
  <c r="C199" i="11"/>
  <c r="C198" i="11"/>
  <c r="C197" i="11"/>
  <c r="C196" i="11"/>
  <c r="C195" i="11"/>
  <c r="C194" i="11"/>
  <c r="C193" i="11"/>
  <c r="C192" i="11"/>
  <c r="C190" i="11"/>
  <c r="C189" i="11"/>
  <c r="C188" i="11"/>
  <c r="C187" i="11"/>
  <c r="C186" i="11"/>
  <c r="C185" i="11"/>
  <c r="C184" i="11"/>
  <c r="C183" i="11"/>
  <c r="C182" i="11"/>
  <c r="C180" i="11"/>
  <c r="C179" i="11"/>
  <c r="C178" i="11"/>
  <c r="C177" i="11"/>
  <c r="C176" i="11"/>
  <c r="C175" i="11"/>
  <c r="C174" i="11"/>
  <c r="C173" i="11"/>
  <c r="C172" i="11"/>
  <c r="C170" i="11"/>
  <c r="C169" i="11"/>
  <c r="C168" i="11"/>
  <c r="C167" i="11"/>
  <c r="C166" i="11"/>
  <c r="C165" i="11"/>
  <c r="C164" i="11"/>
  <c r="C163" i="11"/>
  <c r="C162" i="11"/>
  <c r="C160" i="11"/>
  <c r="C159" i="11"/>
  <c r="C158" i="11"/>
  <c r="C157" i="11"/>
  <c r="C156" i="11"/>
  <c r="C155" i="11"/>
  <c r="C154" i="11"/>
  <c r="C153" i="11"/>
  <c r="C152" i="11"/>
  <c r="C150" i="11"/>
  <c r="C149" i="11"/>
  <c r="C148" i="11"/>
  <c r="C147" i="11"/>
  <c r="C146" i="11"/>
  <c r="C145" i="11"/>
  <c r="C144" i="11"/>
  <c r="C143" i="11"/>
  <c r="C142" i="11"/>
  <c r="C140" i="11"/>
  <c r="C139" i="11"/>
  <c r="C138" i="11"/>
  <c r="C137" i="11"/>
  <c r="C136" i="11"/>
  <c r="C135" i="11"/>
  <c r="C134" i="11"/>
  <c r="C133" i="11"/>
  <c r="C132" i="11"/>
  <c r="C130" i="11"/>
  <c r="C129" i="11"/>
  <c r="C128" i="11"/>
  <c r="C127" i="11"/>
  <c r="C126" i="11"/>
  <c r="C125" i="11"/>
  <c r="C124" i="11"/>
  <c r="C123" i="11"/>
  <c r="C122" i="11"/>
  <c r="C120" i="11"/>
  <c r="C119" i="11"/>
  <c r="C118" i="11"/>
  <c r="C117" i="11"/>
  <c r="C116" i="11"/>
  <c r="C115" i="11"/>
  <c r="C114" i="11"/>
  <c r="C113" i="11"/>
  <c r="C112" i="11"/>
  <c r="C110" i="11"/>
  <c r="C109" i="11"/>
  <c r="C108" i="11"/>
  <c r="C107" i="11"/>
  <c r="C106" i="11"/>
  <c r="C105" i="11"/>
  <c r="C104" i="11"/>
  <c r="C103" i="11"/>
  <c r="C102" i="11"/>
  <c r="C100" i="11"/>
  <c r="C99" i="11"/>
  <c r="C98" i="11"/>
  <c r="C97" i="11"/>
  <c r="C96" i="11"/>
  <c r="C95" i="11"/>
  <c r="C94" i="11"/>
  <c r="C93" i="11"/>
  <c r="C92" i="11"/>
  <c r="C90" i="11"/>
  <c r="C89" i="11"/>
  <c r="C88" i="11"/>
  <c r="C87" i="11"/>
  <c r="C86" i="11"/>
  <c r="C85" i="11"/>
  <c r="C84" i="11"/>
  <c r="C83" i="11"/>
  <c r="C82" i="11"/>
  <c r="C80" i="11"/>
  <c r="C79" i="11"/>
  <c r="C78" i="11"/>
  <c r="C77" i="11"/>
  <c r="C76" i="11"/>
  <c r="C75" i="11"/>
  <c r="C74" i="11"/>
  <c r="C73" i="11"/>
  <c r="C72" i="11"/>
  <c r="C70" i="11"/>
  <c r="C69" i="11"/>
  <c r="C68" i="11"/>
  <c r="C67" i="11"/>
  <c r="C66" i="11"/>
  <c r="C65" i="11"/>
  <c r="C64" i="11"/>
  <c r="C63" i="11"/>
  <c r="C62" i="11"/>
  <c r="C60" i="11"/>
  <c r="C59" i="11"/>
  <c r="C58" i="11"/>
  <c r="C57" i="11"/>
  <c r="C56" i="11"/>
  <c r="C55" i="11"/>
  <c r="C54" i="11"/>
  <c r="C53" i="11"/>
  <c r="C52" i="11"/>
  <c r="C50" i="11"/>
  <c r="C49" i="11"/>
  <c r="C48" i="11"/>
  <c r="C47" i="11"/>
  <c r="C46" i="11"/>
  <c r="C45" i="11"/>
  <c r="C44" i="11"/>
  <c r="C43" i="11"/>
  <c r="C42" i="11"/>
  <c r="C40" i="11"/>
  <c r="C39" i="11"/>
  <c r="C38" i="11"/>
  <c r="C37" i="11"/>
  <c r="C36" i="11"/>
  <c r="C35" i="11"/>
  <c r="C34" i="11"/>
  <c r="C33" i="11"/>
  <c r="C32" i="11"/>
  <c r="C30" i="11"/>
  <c r="C29" i="11"/>
  <c r="C28" i="11"/>
  <c r="C27" i="11"/>
  <c r="C26" i="11"/>
  <c r="C25" i="11"/>
  <c r="C24" i="11"/>
  <c r="C23" i="11"/>
  <c r="C22" i="11"/>
  <c r="C20" i="11"/>
  <c r="C19" i="11"/>
  <c r="C18" i="11"/>
  <c r="C17" i="11"/>
  <c r="C16" i="11"/>
  <c r="C15" i="11"/>
  <c r="C14" i="11"/>
  <c r="C13" i="11"/>
  <c r="C12" i="11"/>
  <c r="C10" i="11"/>
  <c r="C9" i="11"/>
  <c r="C8" i="11"/>
  <c r="C7" i="11"/>
  <c r="C6" i="11"/>
  <c r="C5" i="11"/>
  <c r="C4" i="11"/>
  <c r="C3" i="11"/>
  <c r="G520" i="11"/>
  <c r="F520" i="11"/>
  <c r="E520" i="11"/>
  <c r="D520" i="11"/>
  <c r="B520" i="11"/>
  <c r="G519" i="11"/>
  <c r="F519" i="11"/>
  <c r="E519" i="11"/>
  <c r="D519" i="11"/>
  <c r="B519" i="11"/>
  <c r="G518" i="11"/>
  <c r="F518" i="11"/>
  <c r="E518" i="11"/>
  <c r="D518" i="11"/>
  <c r="B518" i="11"/>
  <c r="G517" i="11"/>
  <c r="F517" i="11"/>
  <c r="E517" i="11"/>
  <c r="D517" i="11"/>
  <c r="B517" i="11"/>
  <c r="G516" i="11"/>
  <c r="F516" i="11"/>
  <c r="E516" i="11"/>
  <c r="D516" i="11"/>
  <c r="B516" i="11"/>
  <c r="G515" i="11"/>
  <c r="F515" i="11"/>
  <c r="E515" i="11"/>
  <c r="D515" i="11"/>
  <c r="B515" i="11"/>
  <c r="G514" i="11"/>
  <c r="F514" i="11"/>
  <c r="E514" i="11"/>
  <c r="D514" i="11"/>
  <c r="B514" i="11"/>
  <c r="G513" i="11"/>
  <c r="F513" i="11"/>
  <c r="E513" i="11"/>
  <c r="D513" i="11"/>
  <c r="B513" i="11"/>
  <c r="G512" i="11"/>
  <c r="F512" i="11"/>
  <c r="E512" i="11"/>
  <c r="D512" i="11"/>
  <c r="B512" i="11"/>
  <c r="G510" i="11"/>
  <c r="F510" i="11"/>
  <c r="E510" i="11"/>
  <c r="D510" i="11"/>
  <c r="B510" i="11"/>
  <c r="G509" i="11"/>
  <c r="F509" i="11"/>
  <c r="E509" i="11"/>
  <c r="D509" i="11"/>
  <c r="B509" i="11"/>
  <c r="G508" i="11"/>
  <c r="F508" i="11"/>
  <c r="E508" i="11"/>
  <c r="D508" i="11"/>
  <c r="B508" i="11"/>
  <c r="G507" i="11"/>
  <c r="F507" i="11"/>
  <c r="E507" i="11"/>
  <c r="D507" i="11"/>
  <c r="B507" i="11"/>
  <c r="G506" i="11"/>
  <c r="F506" i="11"/>
  <c r="E506" i="11"/>
  <c r="D506" i="11"/>
  <c r="B506" i="11"/>
  <c r="G505" i="11"/>
  <c r="F505" i="11"/>
  <c r="E505" i="11"/>
  <c r="D505" i="11"/>
  <c r="B505" i="11"/>
  <c r="G504" i="11"/>
  <c r="F504" i="11"/>
  <c r="E504" i="11"/>
  <c r="D504" i="11"/>
  <c r="B504" i="11"/>
  <c r="G503" i="11"/>
  <c r="F503" i="11"/>
  <c r="E503" i="11"/>
  <c r="D503" i="11"/>
  <c r="B503" i="11"/>
  <c r="G502" i="11"/>
  <c r="F502" i="11"/>
  <c r="E502" i="11"/>
  <c r="D502" i="11"/>
  <c r="B502" i="11"/>
  <c r="G500" i="11"/>
  <c r="F500" i="11"/>
  <c r="E500" i="11"/>
  <c r="D500" i="11"/>
  <c r="B500" i="11"/>
  <c r="G499" i="11"/>
  <c r="F499" i="11"/>
  <c r="E499" i="11"/>
  <c r="D499" i="11"/>
  <c r="B499" i="11"/>
  <c r="G498" i="11"/>
  <c r="F498" i="11"/>
  <c r="E498" i="11"/>
  <c r="D498" i="11"/>
  <c r="B498" i="11"/>
  <c r="G497" i="11"/>
  <c r="F497" i="11"/>
  <c r="E497" i="11"/>
  <c r="D497" i="11"/>
  <c r="B497" i="11"/>
  <c r="G496" i="11"/>
  <c r="F496" i="11"/>
  <c r="E496" i="11"/>
  <c r="D496" i="11"/>
  <c r="B496" i="11"/>
  <c r="G495" i="11"/>
  <c r="F495" i="11"/>
  <c r="E495" i="11"/>
  <c r="D495" i="11"/>
  <c r="B495" i="11"/>
  <c r="G494" i="11"/>
  <c r="F494" i="11"/>
  <c r="E494" i="11"/>
  <c r="D494" i="11"/>
  <c r="B494" i="11"/>
  <c r="G493" i="11"/>
  <c r="F493" i="11"/>
  <c r="E493" i="11"/>
  <c r="D493" i="11"/>
  <c r="B493" i="11"/>
  <c r="G492" i="11"/>
  <c r="F492" i="11"/>
  <c r="E492" i="11"/>
  <c r="D492" i="11"/>
  <c r="B492" i="11"/>
  <c r="G490" i="11"/>
  <c r="F490" i="11"/>
  <c r="E490" i="11"/>
  <c r="D490" i="11"/>
  <c r="B490" i="11"/>
  <c r="G489" i="11"/>
  <c r="F489" i="11"/>
  <c r="E489" i="11"/>
  <c r="D489" i="11"/>
  <c r="B489" i="11"/>
  <c r="G488" i="11"/>
  <c r="F488" i="11"/>
  <c r="E488" i="11"/>
  <c r="D488" i="11"/>
  <c r="B488" i="11"/>
  <c r="G487" i="11"/>
  <c r="F487" i="11"/>
  <c r="E487" i="11"/>
  <c r="D487" i="11"/>
  <c r="B487" i="11"/>
  <c r="G486" i="11"/>
  <c r="F486" i="11"/>
  <c r="E486" i="11"/>
  <c r="D486" i="11"/>
  <c r="B486" i="11"/>
  <c r="G485" i="11"/>
  <c r="F485" i="11"/>
  <c r="E485" i="11"/>
  <c r="D485" i="11"/>
  <c r="B485" i="11"/>
  <c r="G484" i="11"/>
  <c r="F484" i="11"/>
  <c r="E484" i="11"/>
  <c r="D484" i="11"/>
  <c r="B484" i="11"/>
  <c r="G483" i="11"/>
  <c r="F483" i="11"/>
  <c r="E483" i="11"/>
  <c r="D483" i="11"/>
  <c r="B483" i="11"/>
  <c r="G482" i="11"/>
  <c r="F482" i="11"/>
  <c r="E482" i="11"/>
  <c r="D482" i="11"/>
  <c r="B482" i="11"/>
  <c r="G480" i="11"/>
  <c r="F480" i="11"/>
  <c r="E480" i="11"/>
  <c r="D480" i="11"/>
  <c r="B480" i="11"/>
  <c r="G479" i="11"/>
  <c r="F479" i="11"/>
  <c r="E479" i="11"/>
  <c r="D479" i="11"/>
  <c r="B479" i="11"/>
  <c r="G478" i="11"/>
  <c r="F478" i="11"/>
  <c r="E478" i="11"/>
  <c r="D478" i="11"/>
  <c r="B478" i="11"/>
  <c r="G477" i="11"/>
  <c r="F477" i="11"/>
  <c r="E477" i="11"/>
  <c r="D477" i="11"/>
  <c r="B477" i="11"/>
  <c r="G476" i="11"/>
  <c r="F476" i="11"/>
  <c r="E476" i="11"/>
  <c r="D476" i="11"/>
  <c r="B476" i="11"/>
  <c r="G475" i="11"/>
  <c r="F475" i="11"/>
  <c r="E475" i="11"/>
  <c r="D475" i="11"/>
  <c r="B475" i="11"/>
  <c r="G474" i="11"/>
  <c r="F474" i="11"/>
  <c r="E474" i="11"/>
  <c r="D474" i="11"/>
  <c r="B474" i="11"/>
  <c r="G473" i="11"/>
  <c r="F473" i="11"/>
  <c r="E473" i="11"/>
  <c r="D473" i="11"/>
  <c r="B473" i="11"/>
  <c r="G472" i="11"/>
  <c r="F472" i="11"/>
  <c r="E472" i="11"/>
  <c r="D472" i="11"/>
  <c r="B472" i="11"/>
  <c r="G470" i="11"/>
  <c r="F470" i="11"/>
  <c r="E470" i="11"/>
  <c r="D470" i="11"/>
  <c r="B470" i="11"/>
  <c r="G469" i="11"/>
  <c r="F469" i="11"/>
  <c r="E469" i="11"/>
  <c r="D469" i="11"/>
  <c r="B469" i="11"/>
  <c r="G468" i="11"/>
  <c r="F468" i="11"/>
  <c r="E468" i="11"/>
  <c r="D468" i="11"/>
  <c r="B468" i="11"/>
  <c r="G467" i="11"/>
  <c r="F467" i="11"/>
  <c r="E467" i="11"/>
  <c r="D467" i="11"/>
  <c r="B467" i="11"/>
  <c r="G466" i="11"/>
  <c r="F466" i="11"/>
  <c r="E466" i="11"/>
  <c r="D466" i="11"/>
  <c r="B466" i="11"/>
  <c r="G465" i="11"/>
  <c r="F465" i="11"/>
  <c r="E465" i="11"/>
  <c r="D465" i="11"/>
  <c r="B465" i="11"/>
  <c r="G464" i="11"/>
  <c r="F464" i="11"/>
  <c r="E464" i="11"/>
  <c r="D464" i="11"/>
  <c r="B464" i="11"/>
  <c r="G463" i="11"/>
  <c r="F463" i="11"/>
  <c r="E463" i="11"/>
  <c r="D463" i="11"/>
  <c r="B463" i="11"/>
  <c r="G462" i="11"/>
  <c r="F462" i="11"/>
  <c r="E462" i="11"/>
  <c r="D462" i="11"/>
  <c r="B462" i="11"/>
  <c r="G460" i="11"/>
  <c r="F460" i="11"/>
  <c r="E460" i="11"/>
  <c r="D460" i="11"/>
  <c r="B460" i="11"/>
  <c r="G459" i="11"/>
  <c r="F459" i="11"/>
  <c r="E459" i="11"/>
  <c r="D459" i="11"/>
  <c r="B459" i="11"/>
  <c r="G458" i="11"/>
  <c r="F458" i="11"/>
  <c r="E458" i="11"/>
  <c r="D458" i="11"/>
  <c r="B458" i="11"/>
  <c r="G457" i="11"/>
  <c r="F457" i="11"/>
  <c r="E457" i="11"/>
  <c r="D457" i="11"/>
  <c r="B457" i="11"/>
  <c r="G456" i="11"/>
  <c r="F456" i="11"/>
  <c r="E456" i="11"/>
  <c r="D456" i="11"/>
  <c r="B456" i="11"/>
  <c r="G455" i="11"/>
  <c r="F455" i="11"/>
  <c r="E455" i="11"/>
  <c r="D455" i="11"/>
  <c r="B455" i="11"/>
  <c r="G454" i="11"/>
  <c r="F454" i="11"/>
  <c r="E454" i="11"/>
  <c r="D454" i="11"/>
  <c r="B454" i="11"/>
  <c r="G453" i="11"/>
  <c r="F453" i="11"/>
  <c r="E453" i="11"/>
  <c r="D453" i="11"/>
  <c r="B453" i="11"/>
  <c r="G452" i="11"/>
  <c r="F452" i="11"/>
  <c r="E452" i="11"/>
  <c r="D452" i="11"/>
  <c r="B452" i="11"/>
  <c r="G450" i="11"/>
  <c r="F450" i="11"/>
  <c r="E450" i="11"/>
  <c r="D450" i="11"/>
  <c r="B450" i="11"/>
  <c r="G449" i="11"/>
  <c r="F449" i="11"/>
  <c r="E449" i="11"/>
  <c r="D449" i="11"/>
  <c r="B449" i="11"/>
  <c r="G448" i="11"/>
  <c r="F448" i="11"/>
  <c r="E448" i="11"/>
  <c r="D448" i="11"/>
  <c r="B448" i="11"/>
  <c r="G447" i="11"/>
  <c r="F447" i="11"/>
  <c r="E447" i="11"/>
  <c r="D447" i="11"/>
  <c r="B447" i="11"/>
  <c r="G446" i="11"/>
  <c r="F446" i="11"/>
  <c r="E446" i="11"/>
  <c r="D446" i="11"/>
  <c r="B446" i="11"/>
  <c r="G445" i="11"/>
  <c r="F445" i="11"/>
  <c r="E445" i="11"/>
  <c r="D445" i="11"/>
  <c r="B445" i="11"/>
  <c r="G444" i="11"/>
  <c r="F444" i="11"/>
  <c r="E444" i="11"/>
  <c r="D444" i="11"/>
  <c r="B444" i="11"/>
  <c r="G443" i="11"/>
  <c r="F443" i="11"/>
  <c r="E443" i="11"/>
  <c r="D443" i="11"/>
  <c r="B443" i="11"/>
  <c r="G442" i="11"/>
  <c r="F442" i="11"/>
  <c r="E442" i="11"/>
  <c r="D442" i="11"/>
  <c r="B442" i="11"/>
  <c r="G440" i="11"/>
  <c r="F440" i="11"/>
  <c r="E440" i="11"/>
  <c r="D440" i="11"/>
  <c r="B440" i="11"/>
  <c r="G439" i="11"/>
  <c r="F439" i="11"/>
  <c r="E439" i="11"/>
  <c r="D439" i="11"/>
  <c r="B439" i="11"/>
  <c r="G438" i="11"/>
  <c r="F438" i="11"/>
  <c r="E438" i="11"/>
  <c r="D438" i="11"/>
  <c r="B438" i="11"/>
  <c r="G437" i="11"/>
  <c r="F437" i="11"/>
  <c r="E437" i="11"/>
  <c r="D437" i="11"/>
  <c r="B437" i="11"/>
  <c r="G436" i="11"/>
  <c r="F436" i="11"/>
  <c r="E436" i="11"/>
  <c r="D436" i="11"/>
  <c r="B436" i="11"/>
  <c r="G435" i="11"/>
  <c r="F435" i="11"/>
  <c r="E435" i="11"/>
  <c r="D435" i="11"/>
  <c r="B435" i="11"/>
  <c r="G434" i="11"/>
  <c r="F434" i="11"/>
  <c r="E434" i="11"/>
  <c r="D434" i="11"/>
  <c r="B434" i="11"/>
  <c r="G433" i="11"/>
  <c r="F433" i="11"/>
  <c r="E433" i="11"/>
  <c r="D433" i="11"/>
  <c r="B433" i="11"/>
  <c r="G432" i="11"/>
  <c r="F432" i="11"/>
  <c r="E432" i="11"/>
  <c r="D432" i="11"/>
  <c r="B432" i="11"/>
  <c r="G430" i="11"/>
  <c r="F430" i="11"/>
  <c r="E430" i="11"/>
  <c r="D430" i="11"/>
  <c r="B430" i="11"/>
  <c r="G429" i="11"/>
  <c r="F429" i="11"/>
  <c r="E429" i="11"/>
  <c r="D429" i="11"/>
  <c r="B429" i="11"/>
  <c r="G428" i="11"/>
  <c r="F428" i="11"/>
  <c r="E428" i="11"/>
  <c r="D428" i="11"/>
  <c r="B428" i="11"/>
  <c r="G427" i="11"/>
  <c r="F427" i="11"/>
  <c r="E427" i="11"/>
  <c r="D427" i="11"/>
  <c r="B427" i="11"/>
  <c r="G426" i="11"/>
  <c r="F426" i="11"/>
  <c r="E426" i="11"/>
  <c r="D426" i="11"/>
  <c r="B426" i="11"/>
  <c r="G425" i="11"/>
  <c r="F425" i="11"/>
  <c r="E425" i="11"/>
  <c r="D425" i="11"/>
  <c r="B425" i="11"/>
  <c r="G424" i="11"/>
  <c r="F424" i="11"/>
  <c r="E424" i="11"/>
  <c r="D424" i="11"/>
  <c r="B424" i="11"/>
  <c r="G423" i="11"/>
  <c r="F423" i="11"/>
  <c r="E423" i="11"/>
  <c r="D423" i="11"/>
  <c r="B423" i="11"/>
  <c r="G422" i="11"/>
  <c r="F422" i="11"/>
  <c r="E422" i="11"/>
  <c r="D422" i="11"/>
  <c r="B422" i="11"/>
  <c r="G420" i="11"/>
  <c r="F420" i="11"/>
  <c r="E420" i="11"/>
  <c r="D420" i="11"/>
  <c r="B420" i="11"/>
  <c r="G419" i="11"/>
  <c r="F419" i="11"/>
  <c r="E419" i="11"/>
  <c r="D419" i="11"/>
  <c r="B419" i="11"/>
  <c r="G418" i="11"/>
  <c r="F418" i="11"/>
  <c r="E418" i="11"/>
  <c r="D418" i="11"/>
  <c r="B418" i="11"/>
  <c r="G417" i="11"/>
  <c r="F417" i="11"/>
  <c r="E417" i="11"/>
  <c r="D417" i="11"/>
  <c r="B417" i="11"/>
  <c r="G416" i="11"/>
  <c r="F416" i="11"/>
  <c r="E416" i="11"/>
  <c r="D416" i="11"/>
  <c r="B416" i="11"/>
  <c r="G415" i="11"/>
  <c r="F415" i="11"/>
  <c r="E415" i="11"/>
  <c r="D415" i="11"/>
  <c r="B415" i="11"/>
  <c r="G414" i="11"/>
  <c r="F414" i="11"/>
  <c r="E414" i="11"/>
  <c r="D414" i="11"/>
  <c r="B414" i="11"/>
  <c r="G413" i="11"/>
  <c r="F413" i="11"/>
  <c r="E413" i="11"/>
  <c r="D413" i="11"/>
  <c r="B413" i="11"/>
  <c r="G412" i="11"/>
  <c r="F412" i="11"/>
  <c r="E412" i="11"/>
  <c r="D412" i="11"/>
  <c r="B412" i="11"/>
  <c r="G410" i="11"/>
  <c r="F410" i="11"/>
  <c r="E410" i="11"/>
  <c r="D410" i="11"/>
  <c r="B410" i="11"/>
  <c r="G409" i="11"/>
  <c r="F409" i="11"/>
  <c r="E409" i="11"/>
  <c r="D409" i="11"/>
  <c r="B409" i="11"/>
  <c r="G408" i="11"/>
  <c r="F408" i="11"/>
  <c r="E408" i="11"/>
  <c r="D408" i="11"/>
  <c r="B408" i="11"/>
  <c r="G407" i="11"/>
  <c r="F407" i="11"/>
  <c r="E407" i="11"/>
  <c r="D407" i="11"/>
  <c r="B407" i="11"/>
  <c r="G406" i="11"/>
  <c r="F406" i="11"/>
  <c r="E406" i="11"/>
  <c r="D406" i="11"/>
  <c r="B406" i="11"/>
  <c r="G405" i="11"/>
  <c r="F405" i="11"/>
  <c r="E405" i="11"/>
  <c r="D405" i="11"/>
  <c r="B405" i="11"/>
  <c r="G404" i="11"/>
  <c r="F404" i="11"/>
  <c r="E404" i="11"/>
  <c r="D404" i="11"/>
  <c r="B404" i="11"/>
  <c r="G403" i="11"/>
  <c r="F403" i="11"/>
  <c r="E403" i="11"/>
  <c r="D403" i="11"/>
  <c r="B403" i="11"/>
  <c r="G402" i="11"/>
  <c r="F402" i="11"/>
  <c r="E402" i="11"/>
  <c r="D402" i="11"/>
  <c r="B402" i="11"/>
  <c r="G400" i="11"/>
  <c r="F400" i="11"/>
  <c r="E400" i="11"/>
  <c r="D400" i="11"/>
  <c r="B400" i="11"/>
  <c r="G399" i="11"/>
  <c r="F399" i="11"/>
  <c r="E399" i="11"/>
  <c r="D399" i="11"/>
  <c r="B399" i="11"/>
  <c r="G398" i="11"/>
  <c r="F398" i="11"/>
  <c r="E398" i="11"/>
  <c r="D398" i="11"/>
  <c r="B398" i="11"/>
  <c r="G397" i="11"/>
  <c r="F397" i="11"/>
  <c r="E397" i="11"/>
  <c r="D397" i="11"/>
  <c r="B397" i="11"/>
  <c r="G396" i="11"/>
  <c r="F396" i="11"/>
  <c r="E396" i="11"/>
  <c r="D396" i="11"/>
  <c r="B396" i="11"/>
  <c r="G395" i="11"/>
  <c r="F395" i="11"/>
  <c r="E395" i="11"/>
  <c r="D395" i="11"/>
  <c r="B395" i="11"/>
  <c r="G394" i="11"/>
  <c r="F394" i="11"/>
  <c r="E394" i="11"/>
  <c r="D394" i="11"/>
  <c r="B394" i="11"/>
  <c r="G393" i="11"/>
  <c r="F393" i="11"/>
  <c r="E393" i="11"/>
  <c r="D393" i="11"/>
  <c r="B393" i="11"/>
  <c r="G392" i="11"/>
  <c r="F392" i="11"/>
  <c r="E392" i="11"/>
  <c r="D392" i="11"/>
  <c r="B392" i="11"/>
  <c r="G390" i="11"/>
  <c r="F390" i="11"/>
  <c r="E390" i="11"/>
  <c r="D390" i="11"/>
  <c r="B390" i="11"/>
  <c r="G389" i="11"/>
  <c r="F389" i="11"/>
  <c r="E389" i="11"/>
  <c r="D389" i="11"/>
  <c r="B389" i="11"/>
  <c r="G388" i="11"/>
  <c r="F388" i="11"/>
  <c r="E388" i="11"/>
  <c r="D388" i="11"/>
  <c r="B388" i="11"/>
  <c r="G387" i="11"/>
  <c r="F387" i="11"/>
  <c r="E387" i="11"/>
  <c r="D387" i="11"/>
  <c r="B387" i="11"/>
  <c r="G386" i="11"/>
  <c r="F386" i="11"/>
  <c r="E386" i="11"/>
  <c r="D386" i="11"/>
  <c r="B386" i="11"/>
  <c r="G385" i="11"/>
  <c r="F385" i="11"/>
  <c r="E385" i="11"/>
  <c r="D385" i="11"/>
  <c r="B385" i="11"/>
  <c r="G384" i="11"/>
  <c r="F384" i="11"/>
  <c r="E384" i="11"/>
  <c r="D384" i="11"/>
  <c r="B384" i="11"/>
  <c r="G383" i="11"/>
  <c r="F383" i="11"/>
  <c r="E383" i="11"/>
  <c r="D383" i="11"/>
  <c r="B383" i="11"/>
  <c r="G382" i="11"/>
  <c r="F382" i="11"/>
  <c r="E382" i="11"/>
  <c r="D382" i="11"/>
  <c r="B382" i="11"/>
  <c r="G380" i="11"/>
  <c r="F380" i="11"/>
  <c r="E380" i="11"/>
  <c r="D380" i="11"/>
  <c r="B380" i="11"/>
  <c r="G379" i="11"/>
  <c r="F379" i="11"/>
  <c r="E379" i="11"/>
  <c r="D379" i="11"/>
  <c r="B379" i="11"/>
  <c r="G378" i="11"/>
  <c r="F378" i="11"/>
  <c r="E378" i="11"/>
  <c r="D378" i="11"/>
  <c r="B378" i="11"/>
  <c r="G377" i="11"/>
  <c r="F377" i="11"/>
  <c r="E377" i="11"/>
  <c r="D377" i="11"/>
  <c r="B377" i="11"/>
  <c r="G376" i="11"/>
  <c r="F376" i="11"/>
  <c r="E376" i="11"/>
  <c r="D376" i="11"/>
  <c r="B376" i="11"/>
  <c r="G375" i="11"/>
  <c r="F375" i="11"/>
  <c r="E375" i="11"/>
  <c r="D375" i="11"/>
  <c r="B375" i="11"/>
  <c r="G374" i="11"/>
  <c r="F374" i="11"/>
  <c r="E374" i="11"/>
  <c r="D374" i="11"/>
  <c r="B374" i="11"/>
  <c r="G373" i="11"/>
  <c r="F373" i="11"/>
  <c r="E373" i="11"/>
  <c r="D373" i="11"/>
  <c r="B373" i="11"/>
  <c r="G372" i="11"/>
  <c r="F372" i="11"/>
  <c r="E372" i="11"/>
  <c r="D372" i="11"/>
  <c r="B372" i="11"/>
  <c r="G370" i="11"/>
  <c r="F370" i="11"/>
  <c r="E370" i="11"/>
  <c r="D370" i="11"/>
  <c r="B370" i="11"/>
  <c r="G369" i="11"/>
  <c r="F369" i="11"/>
  <c r="E369" i="11"/>
  <c r="D369" i="11"/>
  <c r="B369" i="11"/>
  <c r="G368" i="11"/>
  <c r="F368" i="11"/>
  <c r="E368" i="11"/>
  <c r="D368" i="11"/>
  <c r="B368" i="11"/>
  <c r="G367" i="11"/>
  <c r="F367" i="11"/>
  <c r="E367" i="11"/>
  <c r="D367" i="11"/>
  <c r="B367" i="11"/>
  <c r="G366" i="11"/>
  <c r="F366" i="11"/>
  <c r="E366" i="11"/>
  <c r="D366" i="11"/>
  <c r="B366" i="11"/>
  <c r="G365" i="11"/>
  <c r="F365" i="11"/>
  <c r="E365" i="11"/>
  <c r="D365" i="11"/>
  <c r="B365" i="11"/>
  <c r="G364" i="11"/>
  <c r="F364" i="11"/>
  <c r="E364" i="11"/>
  <c r="D364" i="11"/>
  <c r="B364" i="11"/>
  <c r="G363" i="11"/>
  <c r="F363" i="11"/>
  <c r="E363" i="11"/>
  <c r="D363" i="11"/>
  <c r="B363" i="11"/>
  <c r="G362" i="11"/>
  <c r="F362" i="11"/>
  <c r="E362" i="11"/>
  <c r="D362" i="11"/>
  <c r="B362" i="11"/>
  <c r="G360" i="11"/>
  <c r="F360" i="11"/>
  <c r="E360" i="11"/>
  <c r="D360" i="11"/>
  <c r="B360" i="11"/>
  <c r="G359" i="11"/>
  <c r="F359" i="11"/>
  <c r="E359" i="11"/>
  <c r="D359" i="11"/>
  <c r="B359" i="11"/>
  <c r="G358" i="11"/>
  <c r="F358" i="11"/>
  <c r="E358" i="11"/>
  <c r="D358" i="11"/>
  <c r="B358" i="11"/>
  <c r="G357" i="11"/>
  <c r="F357" i="11"/>
  <c r="E357" i="11"/>
  <c r="D357" i="11"/>
  <c r="B357" i="11"/>
  <c r="G356" i="11"/>
  <c r="F356" i="11"/>
  <c r="E356" i="11"/>
  <c r="D356" i="11"/>
  <c r="B356" i="11"/>
  <c r="G355" i="11"/>
  <c r="F355" i="11"/>
  <c r="E355" i="11"/>
  <c r="D355" i="11"/>
  <c r="B355" i="11"/>
  <c r="G354" i="11"/>
  <c r="F354" i="11"/>
  <c r="E354" i="11"/>
  <c r="D354" i="11"/>
  <c r="B354" i="11"/>
  <c r="G353" i="11"/>
  <c r="F353" i="11"/>
  <c r="E353" i="11"/>
  <c r="D353" i="11"/>
  <c r="B353" i="11"/>
  <c r="G352" i="11"/>
  <c r="F352" i="11"/>
  <c r="E352" i="11"/>
  <c r="D352" i="11"/>
  <c r="B352" i="11"/>
  <c r="G350" i="11"/>
  <c r="F350" i="11"/>
  <c r="E350" i="11"/>
  <c r="D350" i="11"/>
  <c r="B350" i="11"/>
  <c r="G349" i="11"/>
  <c r="F349" i="11"/>
  <c r="E349" i="11"/>
  <c r="D349" i="11"/>
  <c r="B349" i="11"/>
  <c r="G348" i="11"/>
  <c r="F348" i="11"/>
  <c r="E348" i="11"/>
  <c r="D348" i="11"/>
  <c r="B348" i="11"/>
  <c r="G347" i="11"/>
  <c r="F347" i="11"/>
  <c r="E347" i="11"/>
  <c r="D347" i="11"/>
  <c r="B347" i="11"/>
  <c r="G346" i="11"/>
  <c r="F346" i="11"/>
  <c r="E346" i="11"/>
  <c r="D346" i="11"/>
  <c r="B346" i="11"/>
  <c r="G345" i="11"/>
  <c r="F345" i="11"/>
  <c r="E345" i="11"/>
  <c r="D345" i="11"/>
  <c r="B345" i="11"/>
  <c r="G344" i="11"/>
  <c r="F344" i="11"/>
  <c r="E344" i="11"/>
  <c r="D344" i="11"/>
  <c r="B344" i="11"/>
  <c r="G343" i="11"/>
  <c r="F343" i="11"/>
  <c r="E343" i="11"/>
  <c r="D343" i="11"/>
  <c r="B343" i="11"/>
  <c r="G342" i="11"/>
  <c r="F342" i="11"/>
  <c r="E342" i="11"/>
  <c r="D342" i="11"/>
  <c r="B342" i="11"/>
  <c r="G340" i="11"/>
  <c r="F340" i="11"/>
  <c r="E340" i="11"/>
  <c r="D340" i="11"/>
  <c r="B340" i="11"/>
  <c r="G339" i="11"/>
  <c r="F339" i="11"/>
  <c r="E339" i="11"/>
  <c r="D339" i="11"/>
  <c r="B339" i="11"/>
  <c r="G338" i="11"/>
  <c r="F338" i="11"/>
  <c r="E338" i="11"/>
  <c r="D338" i="11"/>
  <c r="B338" i="11"/>
  <c r="G337" i="11"/>
  <c r="F337" i="11"/>
  <c r="E337" i="11"/>
  <c r="D337" i="11"/>
  <c r="B337" i="11"/>
  <c r="G336" i="11"/>
  <c r="F336" i="11"/>
  <c r="E336" i="11"/>
  <c r="D336" i="11"/>
  <c r="B336" i="11"/>
  <c r="G335" i="11"/>
  <c r="F335" i="11"/>
  <c r="E335" i="11"/>
  <c r="D335" i="11"/>
  <c r="B335" i="11"/>
  <c r="G334" i="11"/>
  <c r="F334" i="11"/>
  <c r="E334" i="11"/>
  <c r="D334" i="11"/>
  <c r="B334" i="11"/>
  <c r="G333" i="11"/>
  <c r="F333" i="11"/>
  <c r="E333" i="11"/>
  <c r="D333" i="11"/>
  <c r="B333" i="11"/>
  <c r="G332" i="11"/>
  <c r="F332" i="11"/>
  <c r="E332" i="11"/>
  <c r="D332" i="11"/>
  <c r="B332" i="11"/>
  <c r="G330" i="11"/>
  <c r="F330" i="11"/>
  <c r="E330" i="11"/>
  <c r="D330" i="11"/>
  <c r="B330" i="11"/>
  <c r="G329" i="11"/>
  <c r="F329" i="11"/>
  <c r="E329" i="11"/>
  <c r="D329" i="11"/>
  <c r="B329" i="11"/>
  <c r="G328" i="11"/>
  <c r="F328" i="11"/>
  <c r="E328" i="11"/>
  <c r="D328" i="11"/>
  <c r="B328" i="11"/>
  <c r="G327" i="11"/>
  <c r="F327" i="11"/>
  <c r="E327" i="11"/>
  <c r="D327" i="11"/>
  <c r="B327" i="11"/>
  <c r="G326" i="11"/>
  <c r="F326" i="11"/>
  <c r="E326" i="11"/>
  <c r="D326" i="11"/>
  <c r="B326" i="11"/>
  <c r="G325" i="11"/>
  <c r="F325" i="11"/>
  <c r="E325" i="11"/>
  <c r="D325" i="11"/>
  <c r="B325" i="11"/>
  <c r="G324" i="11"/>
  <c r="F324" i="11"/>
  <c r="E324" i="11"/>
  <c r="D324" i="11"/>
  <c r="B324" i="11"/>
  <c r="G323" i="11"/>
  <c r="F323" i="11"/>
  <c r="E323" i="11"/>
  <c r="D323" i="11"/>
  <c r="B323" i="11"/>
  <c r="G322" i="11"/>
  <c r="F322" i="11"/>
  <c r="E322" i="11"/>
  <c r="D322" i="11"/>
  <c r="B322" i="11"/>
  <c r="G320" i="11"/>
  <c r="F320" i="11"/>
  <c r="E320" i="11"/>
  <c r="D320" i="11"/>
  <c r="B320" i="11"/>
  <c r="G319" i="11"/>
  <c r="F319" i="11"/>
  <c r="E319" i="11"/>
  <c r="D319" i="11"/>
  <c r="B319" i="11"/>
  <c r="G318" i="11"/>
  <c r="F318" i="11"/>
  <c r="E318" i="11"/>
  <c r="D318" i="11"/>
  <c r="B318" i="11"/>
  <c r="G317" i="11"/>
  <c r="F317" i="11"/>
  <c r="E317" i="11"/>
  <c r="D317" i="11"/>
  <c r="B317" i="11"/>
  <c r="G316" i="11"/>
  <c r="F316" i="11"/>
  <c r="E316" i="11"/>
  <c r="D316" i="11"/>
  <c r="B316" i="11"/>
  <c r="G315" i="11"/>
  <c r="F315" i="11"/>
  <c r="E315" i="11"/>
  <c r="D315" i="11"/>
  <c r="B315" i="11"/>
  <c r="G314" i="11"/>
  <c r="F314" i="11"/>
  <c r="E314" i="11"/>
  <c r="D314" i="11"/>
  <c r="B314" i="11"/>
  <c r="G313" i="11"/>
  <c r="F313" i="11"/>
  <c r="E313" i="11"/>
  <c r="D313" i="11"/>
  <c r="B313" i="11"/>
  <c r="G312" i="11"/>
  <c r="F312" i="11"/>
  <c r="E312" i="11"/>
  <c r="D312" i="11"/>
  <c r="B312" i="11"/>
  <c r="G310" i="11"/>
  <c r="F310" i="11"/>
  <c r="E310" i="11"/>
  <c r="D310" i="11"/>
  <c r="B310" i="11"/>
  <c r="G309" i="11"/>
  <c r="F309" i="11"/>
  <c r="E309" i="11"/>
  <c r="D309" i="11"/>
  <c r="B309" i="11"/>
  <c r="G308" i="11"/>
  <c r="F308" i="11"/>
  <c r="E308" i="11"/>
  <c r="D308" i="11"/>
  <c r="B308" i="11"/>
  <c r="G307" i="11"/>
  <c r="F307" i="11"/>
  <c r="E307" i="11"/>
  <c r="D307" i="11"/>
  <c r="B307" i="11"/>
  <c r="G306" i="11"/>
  <c r="F306" i="11"/>
  <c r="E306" i="11"/>
  <c r="D306" i="11"/>
  <c r="B306" i="11"/>
  <c r="G305" i="11"/>
  <c r="F305" i="11"/>
  <c r="E305" i="11"/>
  <c r="D305" i="11"/>
  <c r="B305" i="11"/>
  <c r="G304" i="11"/>
  <c r="F304" i="11"/>
  <c r="E304" i="11"/>
  <c r="D304" i="11"/>
  <c r="B304" i="11"/>
  <c r="G303" i="11"/>
  <c r="F303" i="11"/>
  <c r="E303" i="11"/>
  <c r="D303" i="11"/>
  <c r="B303" i="11"/>
  <c r="G302" i="11"/>
  <c r="F302" i="11"/>
  <c r="E302" i="11"/>
  <c r="D302" i="11"/>
  <c r="B302" i="11"/>
  <c r="G300" i="11"/>
  <c r="F300" i="11"/>
  <c r="E300" i="11"/>
  <c r="D300" i="11"/>
  <c r="B300" i="11"/>
  <c r="G299" i="11"/>
  <c r="F299" i="11"/>
  <c r="E299" i="11"/>
  <c r="D299" i="11"/>
  <c r="B299" i="11"/>
  <c r="G298" i="11"/>
  <c r="F298" i="11"/>
  <c r="E298" i="11"/>
  <c r="D298" i="11"/>
  <c r="B298" i="11"/>
  <c r="G297" i="11"/>
  <c r="F297" i="11"/>
  <c r="E297" i="11"/>
  <c r="D297" i="11"/>
  <c r="B297" i="11"/>
  <c r="G296" i="11"/>
  <c r="F296" i="11"/>
  <c r="E296" i="11"/>
  <c r="D296" i="11"/>
  <c r="B296" i="11"/>
  <c r="G295" i="11"/>
  <c r="F295" i="11"/>
  <c r="E295" i="11"/>
  <c r="D295" i="11"/>
  <c r="B295" i="11"/>
  <c r="G294" i="11"/>
  <c r="F294" i="11"/>
  <c r="E294" i="11"/>
  <c r="D294" i="11"/>
  <c r="B294" i="11"/>
  <c r="G293" i="11"/>
  <c r="F293" i="11"/>
  <c r="E293" i="11"/>
  <c r="D293" i="11"/>
  <c r="B293" i="11"/>
  <c r="G292" i="11"/>
  <c r="F292" i="11"/>
  <c r="E292" i="11"/>
  <c r="D292" i="11"/>
  <c r="B292" i="11"/>
  <c r="G290" i="11"/>
  <c r="F290" i="11"/>
  <c r="E290" i="11"/>
  <c r="D290" i="11"/>
  <c r="B290" i="11"/>
  <c r="G289" i="11"/>
  <c r="F289" i="11"/>
  <c r="E289" i="11"/>
  <c r="D289" i="11"/>
  <c r="B289" i="11"/>
  <c r="G288" i="11"/>
  <c r="F288" i="11"/>
  <c r="E288" i="11"/>
  <c r="D288" i="11"/>
  <c r="B288" i="11"/>
  <c r="G287" i="11"/>
  <c r="F287" i="11"/>
  <c r="E287" i="11"/>
  <c r="D287" i="11"/>
  <c r="B287" i="11"/>
  <c r="G286" i="11"/>
  <c r="F286" i="11"/>
  <c r="E286" i="11"/>
  <c r="D286" i="11"/>
  <c r="B286" i="11"/>
  <c r="G285" i="11"/>
  <c r="F285" i="11"/>
  <c r="E285" i="11"/>
  <c r="D285" i="11"/>
  <c r="B285" i="11"/>
  <c r="G284" i="11"/>
  <c r="F284" i="11"/>
  <c r="E284" i="11"/>
  <c r="D284" i="11"/>
  <c r="B284" i="11"/>
  <c r="G283" i="11"/>
  <c r="F283" i="11"/>
  <c r="E283" i="11"/>
  <c r="D283" i="11"/>
  <c r="B283" i="11"/>
  <c r="G282" i="11"/>
  <c r="F282" i="11"/>
  <c r="E282" i="11"/>
  <c r="D282" i="11"/>
  <c r="B282" i="11"/>
  <c r="G280" i="11"/>
  <c r="F280" i="11"/>
  <c r="E280" i="11"/>
  <c r="D280" i="11"/>
  <c r="B280" i="11"/>
  <c r="G279" i="11"/>
  <c r="F279" i="11"/>
  <c r="E279" i="11"/>
  <c r="D279" i="11"/>
  <c r="B279" i="11"/>
  <c r="G278" i="11"/>
  <c r="F278" i="11"/>
  <c r="E278" i="11"/>
  <c r="D278" i="11"/>
  <c r="B278" i="11"/>
  <c r="G277" i="11"/>
  <c r="F277" i="11"/>
  <c r="E277" i="11"/>
  <c r="D277" i="11"/>
  <c r="B277" i="11"/>
  <c r="G276" i="11"/>
  <c r="F276" i="11"/>
  <c r="E276" i="11"/>
  <c r="D276" i="11"/>
  <c r="B276" i="11"/>
  <c r="G275" i="11"/>
  <c r="F275" i="11"/>
  <c r="E275" i="11"/>
  <c r="D275" i="11"/>
  <c r="B275" i="11"/>
  <c r="G274" i="11"/>
  <c r="F274" i="11"/>
  <c r="E274" i="11"/>
  <c r="D274" i="11"/>
  <c r="B274" i="11"/>
  <c r="G273" i="11"/>
  <c r="F273" i="11"/>
  <c r="E273" i="11"/>
  <c r="D273" i="11"/>
  <c r="B273" i="11"/>
  <c r="G272" i="11"/>
  <c r="F272" i="11"/>
  <c r="E272" i="11"/>
  <c r="D272" i="11"/>
  <c r="B272" i="11"/>
  <c r="G270" i="11"/>
  <c r="F270" i="11"/>
  <c r="E270" i="11"/>
  <c r="D270" i="11"/>
  <c r="B270" i="11"/>
  <c r="G269" i="11"/>
  <c r="F269" i="11"/>
  <c r="E269" i="11"/>
  <c r="D269" i="11"/>
  <c r="B269" i="11"/>
  <c r="G268" i="11"/>
  <c r="F268" i="11"/>
  <c r="E268" i="11"/>
  <c r="D268" i="11"/>
  <c r="B268" i="11"/>
  <c r="G267" i="11"/>
  <c r="F267" i="11"/>
  <c r="E267" i="11"/>
  <c r="D267" i="11"/>
  <c r="B267" i="11"/>
  <c r="G266" i="11"/>
  <c r="F266" i="11"/>
  <c r="E266" i="11"/>
  <c r="D266" i="11"/>
  <c r="B266" i="11"/>
  <c r="G265" i="11"/>
  <c r="F265" i="11"/>
  <c r="E265" i="11"/>
  <c r="D265" i="11"/>
  <c r="B265" i="11"/>
  <c r="G264" i="11"/>
  <c r="F264" i="11"/>
  <c r="E264" i="11"/>
  <c r="D264" i="11"/>
  <c r="B264" i="11"/>
  <c r="G263" i="11"/>
  <c r="F263" i="11"/>
  <c r="E263" i="11"/>
  <c r="D263" i="11"/>
  <c r="B263" i="11"/>
  <c r="G262" i="11"/>
  <c r="F262" i="11"/>
  <c r="E262" i="11"/>
  <c r="D262" i="11"/>
  <c r="B262" i="11"/>
  <c r="G260" i="11"/>
  <c r="F260" i="11"/>
  <c r="E260" i="11"/>
  <c r="D260" i="11"/>
  <c r="B260" i="11"/>
  <c r="G259" i="11"/>
  <c r="F259" i="11"/>
  <c r="E259" i="11"/>
  <c r="D259" i="11"/>
  <c r="B259" i="11"/>
  <c r="G258" i="11"/>
  <c r="F258" i="11"/>
  <c r="E258" i="11"/>
  <c r="D258" i="11"/>
  <c r="B258" i="11"/>
  <c r="G257" i="11"/>
  <c r="F257" i="11"/>
  <c r="E257" i="11"/>
  <c r="D257" i="11"/>
  <c r="B257" i="11"/>
  <c r="G256" i="11"/>
  <c r="F256" i="11"/>
  <c r="E256" i="11"/>
  <c r="D256" i="11"/>
  <c r="B256" i="11"/>
  <c r="G255" i="11"/>
  <c r="F255" i="11"/>
  <c r="E255" i="11"/>
  <c r="D255" i="11"/>
  <c r="B255" i="11"/>
  <c r="G254" i="11"/>
  <c r="F254" i="11"/>
  <c r="E254" i="11"/>
  <c r="D254" i="11"/>
  <c r="B254" i="11"/>
  <c r="G253" i="11"/>
  <c r="F253" i="11"/>
  <c r="E253" i="11"/>
  <c r="D253" i="11"/>
  <c r="B253" i="11"/>
  <c r="G252" i="11"/>
  <c r="F252" i="11"/>
  <c r="E252" i="11"/>
  <c r="D252" i="11"/>
  <c r="B252" i="11"/>
  <c r="G250" i="11"/>
  <c r="F250" i="11"/>
  <c r="E250" i="11"/>
  <c r="D250" i="11"/>
  <c r="B250" i="11"/>
  <c r="G249" i="11"/>
  <c r="F249" i="11"/>
  <c r="E249" i="11"/>
  <c r="D249" i="11"/>
  <c r="B249" i="11"/>
  <c r="G248" i="11"/>
  <c r="F248" i="11"/>
  <c r="E248" i="11"/>
  <c r="D248" i="11"/>
  <c r="B248" i="11"/>
  <c r="G247" i="11"/>
  <c r="F247" i="11"/>
  <c r="E247" i="11"/>
  <c r="D247" i="11"/>
  <c r="B247" i="11"/>
  <c r="G246" i="11"/>
  <c r="F246" i="11"/>
  <c r="E246" i="11"/>
  <c r="D246" i="11"/>
  <c r="B246" i="11"/>
  <c r="G245" i="11"/>
  <c r="F245" i="11"/>
  <c r="E245" i="11"/>
  <c r="D245" i="11"/>
  <c r="B245" i="11"/>
  <c r="G244" i="11"/>
  <c r="F244" i="11"/>
  <c r="E244" i="11"/>
  <c r="D244" i="11"/>
  <c r="B244" i="11"/>
  <c r="G243" i="11"/>
  <c r="F243" i="11"/>
  <c r="E243" i="11"/>
  <c r="D243" i="11"/>
  <c r="B243" i="11"/>
  <c r="G242" i="11"/>
  <c r="F242" i="11"/>
  <c r="E242" i="11"/>
  <c r="D242" i="11"/>
  <c r="B242" i="11"/>
  <c r="G240" i="11"/>
  <c r="F240" i="11"/>
  <c r="E240" i="11"/>
  <c r="D240" i="11"/>
  <c r="B240" i="11"/>
  <c r="G239" i="11"/>
  <c r="F239" i="11"/>
  <c r="E239" i="11"/>
  <c r="D239" i="11"/>
  <c r="B239" i="11"/>
  <c r="G238" i="11"/>
  <c r="F238" i="11"/>
  <c r="E238" i="11"/>
  <c r="D238" i="11"/>
  <c r="B238" i="11"/>
  <c r="G237" i="11"/>
  <c r="F237" i="11"/>
  <c r="E237" i="11"/>
  <c r="D237" i="11"/>
  <c r="B237" i="11"/>
  <c r="G236" i="11"/>
  <c r="F236" i="11"/>
  <c r="E236" i="11"/>
  <c r="D236" i="11"/>
  <c r="B236" i="11"/>
  <c r="G235" i="11"/>
  <c r="F235" i="11"/>
  <c r="E235" i="11"/>
  <c r="D235" i="11"/>
  <c r="B235" i="11"/>
  <c r="G234" i="11"/>
  <c r="F234" i="11"/>
  <c r="E234" i="11"/>
  <c r="D234" i="11"/>
  <c r="B234" i="11"/>
  <c r="G233" i="11"/>
  <c r="F233" i="11"/>
  <c r="E233" i="11"/>
  <c r="D233" i="11"/>
  <c r="B233" i="11"/>
  <c r="G232" i="11"/>
  <c r="F232" i="11"/>
  <c r="E232" i="11"/>
  <c r="D232" i="11"/>
  <c r="B232" i="11"/>
  <c r="G230" i="11"/>
  <c r="F230" i="11"/>
  <c r="E230" i="11"/>
  <c r="D230" i="11"/>
  <c r="B230" i="11"/>
  <c r="G229" i="11"/>
  <c r="F229" i="11"/>
  <c r="E229" i="11"/>
  <c r="D229" i="11"/>
  <c r="B229" i="11"/>
  <c r="G228" i="11"/>
  <c r="F228" i="11"/>
  <c r="E228" i="11"/>
  <c r="D228" i="11"/>
  <c r="B228" i="11"/>
  <c r="G227" i="11"/>
  <c r="F227" i="11"/>
  <c r="E227" i="11"/>
  <c r="D227" i="11"/>
  <c r="B227" i="11"/>
  <c r="G226" i="11"/>
  <c r="F226" i="11"/>
  <c r="E226" i="11"/>
  <c r="D226" i="11"/>
  <c r="B226" i="11"/>
  <c r="G225" i="11"/>
  <c r="F225" i="11"/>
  <c r="E225" i="11"/>
  <c r="D225" i="11"/>
  <c r="B225" i="11"/>
  <c r="G224" i="11"/>
  <c r="F224" i="11"/>
  <c r="E224" i="11"/>
  <c r="D224" i="11"/>
  <c r="B224" i="11"/>
  <c r="G223" i="11"/>
  <c r="F223" i="11"/>
  <c r="E223" i="11"/>
  <c r="D223" i="11"/>
  <c r="B223" i="11"/>
  <c r="G222" i="11"/>
  <c r="F222" i="11"/>
  <c r="E222" i="11"/>
  <c r="D222" i="11"/>
  <c r="B222" i="11"/>
  <c r="G220" i="11"/>
  <c r="F220" i="11"/>
  <c r="E220" i="11"/>
  <c r="D220" i="11"/>
  <c r="B220" i="11"/>
  <c r="G219" i="11"/>
  <c r="F219" i="11"/>
  <c r="E219" i="11"/>
  <c r="D219" i="11"/>
  <c r="B219" i="11"/>
  <c r="G218" i="11"/>
  <c r="F218" i="11"/>
  <c r="E218" i="11"/>
  <c r="D218" i="11"/>
  <c r="B218" i="11"/>
  <c r="G217" i="11"/>
  <c r="F217" i="11"/>
  <c r="E217" i="11"/>
  <c r="D217" i="11"/>
  <c r="B217" i="11"/>
  <c r="G216" i="11"/>
  <c r="F216" i="11"/>
  <c r="E216" i="11"/>
  <c r="D216" i="11"/>
  <c r="B216" i="11"/>
  <c r="G215" i="11"/>
  <c r="F215" i="11"/>
  <c r="E215" i="11"/>
  <c r="D215" i="11"/>
  <c r="B215" i="11"/>
  <c r="G214" i="11"/>
  <c r="F214" i="11"/>
  <c r="E214" i="11"/>
  <c r="D214" i="11"/>
  <c r="B214" i="11"/>
  <c r="G213" i="11"/>
  <c r="F213" i="11"/>
  <c r="E213" i="11"/>
  <c r="D213" i="11"/>
  <c r="B213" i="11"/>
  <c r="G212" i="11"/>
  <c r="F212" i="11"/>
  <c r="E212" i="11"/>
  <c r="D212" i="11"/>
  <c r="B212" i="11"/>
  <c r="G210" i="11"/>
  <c r="F210" i="11"/>
  <c r="E210" i="11"/>
  <c r="D210" i="11"/>
  <c r="B210" i="11"/>
  <c r="G209" i="11"/>
  <c r="F209" i="11"/>
  <c r="E209" i="11"/>
  <c r="D209" i="11"/>
  <c r="B209" i="11"/>
  <c r="G208" i="11"/>
  <c r="F208" i="11"/>
  <c r="E208" i="11"/>
  <c r="D208" i="11"/>
  <c r="B208" i="11"/>
  <c r="G207" i="11"/>
  <c r="F207" i="11"/>
  <c r="E207" i="11"/>
  <c r="D207" i="11"/>
  <c r="B207" i="11"/>
  <c r="G206" i="11"/>
  <c r="F206" i="11"/>
  <c r="E206" i="11"/>
  <c r="D206" i="11"/>
  <c r="B206" i="11"/>
  <c r="G205" i="11"/>
  <c r="F205" i="11"/>
  <c r="E205" i="11"/>
  <c r="D205" i="11"/>
  <c r="B205" i="11"/>
  <c r="G204" i="11"/>
  <c r="F204" i="11"/>
  <c r="E204" i="11"/>
  <c r="D204" i="11"/>
  <c r="B204" i="11"/>
  <c r="G203" i="11"/>
  <c r="F203" i="11"/>
  <c r="E203" i="11"/>
  <c r="D203" i="11"/>
  <c r="B203" i="11"/>
  <c r="G202" i="11"/>
  <c r="F202" i="11"/>
  <c r="E202" i="11"/>
  <c r="D202" i="11"/>
  <c r="B202" i="11"/>
  <c r="G200" i="11"/>
  <c r="F200" i="11"/>
  <c r="E200" i="11"/>
  <c r="D200" i="11"/>
  <c r="B200" i="11"/>
  <c r="G199" i="11"/>
  <c r="F199" i="11"/>
  <c r="E199" i="11"/>
  <c r="D199" i="11"/>
  <c r="B199" i="11"/>
  <c r="G198" i="11"/>
  <c r="F198" i="11"/>
  <c r="E198" i="11"/>
  <c r="D198" i="11"/>
  <c r="B198" i="11"/>
  <c r="G197" i="11"/>
  <c r="F197" i="11"/>
  <c r="E197" i="11"/>
  <c r="D197" i="11"/>
  <c r="B197" i="11"/>
  <c r="G196" i="11"/>
  <c r="F196" i="11"/>
  <c r="E196" i="11"/>
  <c r="D196" i="11"/>
  <c r="B196" i="11"/>
  <c r="G195" i="11"/>
  <c r="F195" i="11"/>
  <c r="E195" i="11"/>
  <c r="D195" i="11"/>
  <c r="B195" i="11"/>
  <c r="G194" i="11"/>
  <c r="F194" i="11"/>
  <c r="E194" i="11"/>
  <c r="D194" i="11"/>
  <c r="B194" i="11"/>
  <c r="G193" i="11"/>
  <c r="F193" i="11"/>
  <c r="E193" i="11"/>
  <c r="D193" i="11"/>
  <c r="B193" i="11"/>
  <c r="G192" i="11"/>
  <c r="F192" i="11"/>
  <c r="E192" i="11"/>
  <c r="D192" i="11"/>
  <c r="B192" i="11"/>
  <c r="G190" i="11"/>
  <c r="F190" i="11"/>
  <c r="E190" i="11"/>
  <c r="D190" i="11"/>
  <c r="B190" i="11"/>
  <c r="G189" i="11"/>
  <c r="F189" i="11"/>
  <c r="E189" i="11"/>
  <c r="D189" i="11"/>
  <c r="B189" i="11"/>
  <c r="G188" i="11"/>
  <c r="F188" i="11"/>
  <c r="E188" i="11"/>
  <c r="D188" i="11"/>
  <c r="B188" i="11"/>
  <c r="G187" i="11"/>
  <c r="F187" i="11"/>
  <c r="E187" i="11"/>
  <c r="D187" i="11"/>
  <c r="B187" i="11"/>
  <c r="G186" i="11"/>
  <c r="F186" i="11"/>
  <c r="E186" i="11"/>
  <c r="D186" i="11"/>
  <c r="B186" i="11"/>
  <c r="G185" i="11"/>
  <c r="F185" i="11"/>
  <c r="E185" i="11"/>
  <c r="D185" i="11"/>
  <c r="B185" i="11"/>
  <c r="G184" i="11"/>
  <c r="F184" i="11"/>
  <c r="E184" i="11"/>
  <c r="D184" i="11"/>
  <c r="B184" i="11"/>
  <c r="G183" i="11"/>
  <c r="F183" i="11"/>
  <c r="E183" i="11"/>
  <c r="D183" i="11"/>
  <c r="B183" i="11"/>
  <c r="G182" i="11"/>
  <c r="F182" i="11"/>
  <c r="E182" i="11"/>
  <c r="D182" i="11"/>
  <c r="B182" i="11"/>
  <c r="G180" i="11"/>
  <c r="F180" i="11"/>
  <c r="E180" i="11"/>
  <c r="D180" i="11"/>
  <c r="B180" i="11"/>
  <c r="G179" i="11"/>
  <c r="F179" i="11"/>
  <c r="E179" i="11"/>
  <c r="D179" i="11"/>
  <c r="B179" i="11"/>
  <c r="G178" i="11"/>
  <c r="F178" i="11"/>
  <c r="E178" i="11"/>
  <c r="D178" i="11"/>
  <c r="B178" i="11"/>
  <c r="G177" i="11"/>
  <c r="F177" i="11"/>
  <c r="E177" i="11"/>
  <c r="D177" i="11"/>
  <c r="B177" i="11"/>
  <c r="G176" i="11"/>
  <c r="F176" i="11"/>
  <c r="E176" i="11"/>
  <c r="D176" i="11"/>
  <c r="B176" i="11"/>
  <c r="G175" i="11"/>
  <c r="F175" i="11"/>
  <c r="E175" i="11"/>
  <c r="D175" i="11"/>
  <c r="B175" i="11"/>
  <c r="G174" i="11"/>
  <c r="F174" i="11"/>
  <c r="E174" i="11"/>
  <c r="D174" i="11"/>
  <c r="B174" i="11"/>
  <c r="G173" i="11"/>
  <c r="F173" i="11"/>
  <c r="E173" i="11"/>
  <c r="D173" i="11"/>
  <c r="B173" i="11"/>
  <c r="G172" i="11"/>
  <c r="F172" i="11"/>
  <c r="E172" i="11"/>
  <c r="D172" i="11"/>
  <c r="B172" i="11"/>
  <c r="G170" i="11"/>
  <c r="F170" i="11"/>
  <c r="E170" i="11"/>
  <c r="D170" i="11"/>
  <c r="B170" i="11"/>
  <c r="G169" i="11"/>
  <c r="F169" i="11"/>
  <c r="E169" i="11"/>
  <c r="D169" i="11"/>
  <c r="B169" i="11"/>
  <c r="G168" i="11"/>
  <c r="F168" i="11"/>
  <c r="E168" i="11"/>
  <c r="D168" i="11"/>
  <c r="B168" i="11"/>
  <c r="G167" i="11"/>
  <c r="F167" i="11"/>
  <c r="E167" i="11"/>
  <c r="D167" i="11"/>
  <c r="B167" i="11"/>
  <c r="G166" i="11"/>
  <c r="F166" i="11"/>
  <c r="E166" i="11"/>
  <c r="D166" i="11"/>
  <c r="B166" i="11"/>
  <c r="G165" i="11"/>
  <c r="F165" i="11"/>
  <c r="E165" i="11"/>
  <c r="D165" i="11"/>
  <c r="B165" i="11"/>
  <c r="G164" i="11"/>
  <c r="F164" i="11"/>
  <c r="E164" i="11"/>
  <c r="D164" i="11"/>
  <c r="B164" i="11"/>
  <c r="G163" i="11"/>
  <c r="F163" i="11"/>
  <c r="E163" i="11"/>
  <c r="D163" i="11"/>
  <c r="B163" i="11"/>
  <c r="G162" i="11"/>
  <c r="F162" i="11"/>
  <c r="E162" i="11"/>
  <c r="D162" i="11"/>
  <c r="B162" i="11"/>
  <c r="G160" i="11"/>
  <c r="F160" i="11"/>
  <c r="E160" i="11"/>
  <c r="D160" i="11"/>
  <c r="B160" i="11"/>
  <c r="G159" i="11"/>
  <c r="F159" i="11"/>
  <c r="E159" i="11"/>
  <c r="D159" i="11"/>
  <c r="B159" i="11"/>
  <c r="G158" i="11"/>
  <c r="F158" i="11"/>
  <c r="E158" i="11"/>
  <c r="D158" i="11"/>
  <c r="B158" i="11"/>
  <c r="G157" i="11"/>
  <c r="F157" i="11"/>
  <c r="E157" i="11"/>
  <c r="D157" i="11"/>
  <c r="B157" i="11"/>
  <c r="G156" i="11"/>
  <c r="F156" i="11"/>
  <c r="E156" i="11"/>
  <c r="D156" i="11"/>
  <c r="B156" i="11"/>
  <c r="G155" i="11"/>
  <c r="F155" i="11"/>
  <c r="E155" i="11"/>
  <c r="D155" i="11"/>
  <c r="B155" i="11"/>
  <c r="G154" i="11"/>
  <c r="F154" i="11"/>
  <c r="E154" i="11"/>
  <c r="D154" i="11"/>
  <c r="B154" i="11"/>
  <c r="G153" i="11"/>
  <c r="F153" i="11"/>
  <c r="E153" i="11"/>
  <c r="D153" i="11"/>
  <c r="B153" i="11"/>
  <c r="G152" i="11"/>
  <c r="F152" i="11"/>
  <c r="E152" i="11"/>
  <c r="D152" i="11"/>
  <c r="B152" i="11"/>
  <c r="G150" i="11"/>
  <c r="F150" i="11"/>
  <c r="E150" i="11"/>
  <c r="D150" i="11"/>
  <c r="B150" i="11"/>
  <c r="G149" i="11"/>
  <c r="F149" i="11"/>
  <c r="E149" i="11"/>
  <c r="D149" i="11"/>
  <c r="B149" i="11"/>
  <c r="G148" i="11"/>
  <c r="F148" i="11"/>
  <c r="E148" i="11"/>
  <c r="D148" i="11"/>
  <c r="B148" i="11"/>
  <c r="G147" i="11"/>
  <c r="F147" i="11"/>
  <c r="E147" i="11"/>
  <c r="D147" i="11"/>
  <c r="B147" i="11"/>
  <c r="G146" i="11"/>
  <c r="F146" i="11"/>
  <c r="E146" i="11"/>
  <c r="D146" i="11"/>
  <c r="B146" i="11"/>
  <c r="G145" i="11"/>
  <c r="F145" i="11"/>
  <c r="E145" i="11"/>
  <c r="D145" i="11"/>
  <c r="B145" i="11"/>
  <c r="G144" i="11"/>
  <c r="F144" i="11"/>
  <c r="E144" i="11"/>
  <c r="D144" i="11"/>
  <c r="B144" i="11"/>
  <c r="G143" i="11"/>
  <c r="F143" i="11"/>
  <c r="E143" i="11"/>
  <c r="D143" i="11"/>
  <c r="B143" i="11"/>
  <c r="G142" i="11"/>
  <c r="F142" i="11"/>
  <c r="E142" i="11"/>
  <c r="D142" i="11"/>
  <c r="B142" i="11"/>
  <c r="G140" i="11"/>
  <c r="F140" i="11"/>
  <c r="E140" i="11"/>
  <c r="D140" i="11"/>
  <c r="B140" i="11"/>
  <c r="G139" i="11"/>
  <c r="F139" i="11"/>
  <c r="E139" i="11"/>
  <c r="D139" i="11"/>
  <c r="B139" i="11"/>
  <c r="G138" i="11"/>
  <c r="F138" i="11"/>
  <c r="E138" i="11"/>
  <c r="D138" i="11"/>
  <c r="B138" i="11"/>
  <c r="G137" i="11"/>
  <c r="F137" i="11"/>
  <c r="E137" i="11"/>
  <c r="D137" i="11"/>
  <c r="B137" i="11"/>
  <c r="G136" i="11"/>
  <c r="F136" i="11"/>
  <c r="E136" i="11"/>
  <c r="D136" i="11"/>
  <c r="B136" i="11"/>
  <c r="G135" i="11"/>
  <c r="F135" i="11"/>
  <c r="E135" i="11"/>
  <c r="D135" i="11"/>
  <c r="B135" i="11"/>
  <c r="G134" i="11"/>
  <c r="F134" i="11"/>
  <c r="E134" i="11"/>
  <c r="D134" i="11"/>
  <c r="B134" i="11"/>
  <c r="G133" i="11"/>
  <c r="F133" i="11"/>
  <c r="E133" i="11"/>
  <c r="D133" i="11"/>
  <c r="B133" i="11"/>
  <c r="G132" i="11"/>
  <c r="F132" i="11"/>
  <c r="E132" i="11"/>
  <c r="D132" i="11"/>
  <c r="B132" i="11"/>
  <c r="G130" i="11"/>
  <c r="F130" i="11"/>
  <c r="E130" i="11"/>
  <c r="D130" i="11"/>
  <c r="B130" i="11"/>
  <c r="G129" i="11"/>
  <c r="F129" i="11"/>
  <c r="E129" i="11"/>
  <c r="D129" i="11"/>
  <c r="B129" i="11"/>
  <c r="G128" i="11"/>
  <c r="F128" i="11"/>
  <c r="E128" i="11"/>
  <c r="D128" i="11"/>
  <c r="B128" i="11"/>
  <c r="G127" i="11"/>
  <c r="F127" i="11"/>
  <c r="E127" i="11"/>
  <c r="D127" i="11"/>
  <c r="B127" i="11"/>
  <c r="G126" i="11"/>
  <c r="F126" i="11"/>
  <c r="E126" i="11"/>
  <c r="D126" i="11"/>
  <c r="B126" i="11"/>
  <c r="G125" i="11"/>
  <c r="F125" i="11"/>
  <c r="E125" i="11"/>
  <c r="D125" i="11"/>
  <c r="B125" i="11"/>
  <c r="G124" i="11"/>
  <c r="F124" i="11"/>
  <c r="E124" i="11"/>
  <c r="D124" i="11"/>
  <c r="B124" i="11"/>
  <c r="G123" i="11"/>
  <c r="F123" i="11"/>
  <c r="E123" i="11"/>
  <c r="D123" i="11"/>
  <c r="B123" i="11"/>
  <c r="G122" i="11"/>
  <c r="F122" i="11"/>
  <c r="E122" i="11"/>
  <c r="D122" i="11"/>
  <c r="B122" i="11"/>
  <c r="G120" i="11"/>
  <c r="F120" i="11"/>
  <c r="E120" i="11"/>
  <c r="D120" i="11"/>
  <c r="B120" i="11"/>
  <c r="G119" i="11"/>
  <c r="F119" i="11"/>
  <c r="E119" i="11"/>
  <c r="D119" i="11"/>
  <c r="B119" i="11"/>
  <c r="G118" i="11"/>
  <c r="F118" i="11"/>
  <c r="E118" i="11"/>
  <c r="D118" i="11"/>
  <c r="B118" i="11"/>
  <c r="G117" i="11"/>
  <c r="F117" i="11"/>
  <c r="E117" i="11"/>
  <c r="D117" i="11"/>
  <c r="B117" i="11"/>
  <c r="G116" i="11"/>
  <c r="F116" i="11"/>
  <c r="E116" i="11"/>
  <c r="D116" i="11"/>
  <c r="B116" i="11"/>
  <c r="G115" i="11"/>
  <c r="F115" i="11"/>
  <c r="E115" i="11"/>
  <c r="D115" i="11"/>
  <c r="B115" i="11"/>
  <c r="G114" i="11"/>
  <c r="F114" i="11"/>
  <c r="E114" i="11"/>
  <c r="D114" i="11"/>
  <c r="B114" i="11"/>
  <c r="G113" i="11"/>
  <c r="F113" i="11"/>
  <c r="E113" i="11"/>
  <c r="D113" i="11"/>
  <c r="B113" i="11"/>
  <c r="G112" i="11"/>
  <c r="F112" i="11"/>
  <c r="E112" i="11"/>
  <c r="D112" i="11"/>
  <c r="B112" i="11"/>
  <c r="G110" i="11"/>
  <c r="F110" i="11"/>
  <c r="E110" i="11"/>
  <c r="D110" i="11"/>
  <c r="B110" i="11"/>
  <c r="G109" i="11"/>
  <c r="F109" i="11"/>
  <c r="E109" i="11"/>
  <c r="D109" i="11"/>
  <c r="B109" i="11"/>
  <c r="G108" i="11"/>
  <c r="F108" i="11"/>
  <c r="E108" i="11"/>
  <c r="D108" i="11"/>
  <c r="B108" i="11"/>
  <c r="G107" i="11"/>
  <c r="F107" i="11"/>
  <c r="E107" i="11"/>
  <c r="D107" i="11"/>
  <c r="B107" i="11"/>
  <c r="G106" i="11"/>
  <c r="F106" i="11"/>
  <c r="E106" i="11"/>
  <c r="D106" i="11"/>
  <c r="B106" i="11"/>
  <c r="G105" i="11"/>
  <c r="F105" i="11"/>
  <c r="E105" i="11"/>
  <c r="D105" i="11"/>
  <c r="B105" i="11"/>
  <c r="G104" i="11"/>
  <c r="F104" i="11"/>
  <c r="E104" i="11"/>
  <c r="D104" i="11"/>
  <c r="B104" i="11"/>
  <c r="G103" i="11"/>
  <c r="F103" i="11"/>
  <c r="E103" i="11"/>
  <c r="D103" i="11"/>
  <c r="B103" i="11"/>
  <c r="G102" i="11"/>
  <c r="F102" i="11"/>
  <c r="E102" i="11"/>
  <c r="D102" i="11"/>
  <c r="B102" i="11"/>
  <c r="G100" i="11"/>
  <c r="F100" i="11"/>
  <c r="E100" i="11"/>
  <c r="D100" i="11"/>
  <c r="B100" i="11"/>
  <c r="G99" i="11"/>
  <c r="F99" i="11"/>
  <c r="E99" i="11"/>
  <c r="D99" i="11"/>
  <c r="B99" i="11"/>
  <c r="G98" i="11"/>
  <c r="F98" i="11"/>
  <c r="E98" i="11"/>
  <c r="D98" i="11"/>
  <c r="B98" i="11"/>
  <c r="G97" i="11"/>
  <c r="F97" i="11"/>
  <c r="E97" i="11"/>
  <c r="D97" i="11"/>
  <c r="B97" i="11"/>
  <c r="G96" i="11"/>
  <c r="F96" i="11"/>
  <c r="E96" i="11"/>
  <c r="D96" i="11"/>
  <c r="B96" i="11"/>
  <c r="G95" i="11"/>
  <c r="F95" i="11"/>
  <c r="E95" i="11"/>
  <c r="D95" i="11"/>
  <c r="B95" i="11"/>
  <c r="G94" i="11"/>
  <c r="F94" i="11"/>
  <c r="E94" i="11"/>
  <c r="D94" i="11"/>
  <c r="B94" i="11"/>
  <c r="G93" i="11"/>
  <c r="F93" i="11"/>
  <c r="E93" i="11"/>
  <c r="D93" i="11"/>
  <c r="B93" i="11"/>
  <c r="G92" i="11"/>
  <c r="F92" i="11"/>
  <c r="E92" i="11"/>
  <c r="D92" i="11"/>
  <c r="B92" i="11"/>
  <c r="G90" i="11"/>
  <c r="F90" i="11"/>
  <c r="E90" i="11"/>
  <c r="D90" i="11"/>
  <c r="B90" i="11"/>
  <c r="G89" i="11"/>
  <c r="F89" i="11"/>
  <c r="E89" i="11"/>
  <c r="D89" i="11"/>
  <c r="B89" i="11"/>
  <c r="G88" i="11"/>
  <c r="F88" i="11"/>
  <c r="E88" i="11"/>
  <c r="D88" i="11"/>
  <c r="B88" i="11"/>
  <c r="G87" i="11"/>
  <c r="F87" i="11"/>
  <c r="E87" i="11"/>
  <c r="D87" i="11"/>
  <c r="B87" i="11"/>
  <c r="G86" i="11"/>
  <c r="F86" i="11"/>
  <c r="E86" i="11"/>
  <c r="D86" i="11"/>
  <c r="B86" i="11"/>
  <c r="G85" i="11"/>
  <c r="F85" i="11"/>
  <c r="E85" i="11"/>
  <c r="D85" i="11"/>
  <c r="B85" i="11"/>
  <c r="G84" i="11"/>
  <c r="F84" i="11"/>
  <c r="E84" i="11"/>
  <c r="D84" i="11"/>
  <c r="B84" i="11"/>
  <c r="G83" i="11"/>
  <c r="F83" i="11"/>
  <c r="E83" i="11"/>
  <c r="D83" i="11"/>
  <c r="B83" i="11"/>
  <c r="G82" i="11"/>
  <c r="F82" i="11"/>
  <c r="E82" i="11"/>
  <c r="D82" i="11"/>
  <c r="B82" i="11"/>
  <c r="G80" i="11"/>
  <c r="F80" i="11"/>
  <c r="E80" i="11"/>
  <c r="D80" i="11"/>
  <c r="B80" i="11"/>
  <c r="G79" i="11"/>
  <c r="F79" i="11"/>
  <c r="E79" i="11"/>
  <c r="D79" i="11"/>
  <c r="B79" i="11"/>
  <c r="G78" i="11"/>
  <c r="F78" i="11"/>
  <c r="E78" i="11"/>
  <c r="D78" i="11"/>
  <c r="B78" i="11"/>
  <c r="G77" i="11"/>
  <c r="F77" i="11"/>
  <c r="E77" i="11"/>
  <c r="D77" i="11"/>
  <c r="B77" i="11"/>
  <c r="G76" i="11"/>
  <c r="F76" i="11"/>
  <c r="E76" i="11"/>
  <c r="D76" i="11"/>
  <c r="B76" i="11"/>
  <c r="G75" i="11"/>
  <c r="F75" i="11"/>
  <c r="E75" i="11"/>
  <c r="D75" i="11"/>
  <c r="B75" i="11"/>
  <c r="G74" i="11"/>
  <c r="F74" i="11"/>
  <c r="E74" i="11"/>
  <c r="D74" i="11"/>
  <c r="B74" i="11"/>
  <c r="G73" i="11"/>
  <c r="F73" i="11"/>
  <c r="E73" i="11"/>
  <c r="D73" i="11"/>
  <c r="B73" i="11"/>
  <c r="G72" i="11"/>
  <c r="F72" i="11"/>
  <c r="E72" i="11"/>
  <c r="D72" i="11"/>
  <c r="B72" i="11"/>
  <c r="G70" i="11"/>
  <c r="F70" i="11"/>
  <c r="E70" i="11"/>
  <c r="D70" i="11"/>
  <c r="B70" i="11"/>
  <c r="G69" i="11"/>
  <c r="F69" i="11"/>
  <c r="E69" i="11"/>
  <c r="D69" i="11"/>
  <c r="B69" i="11"/>
  <c r="G68" i="11"/>
  <c r="F68" i="11"/>
  <c r="E68" i="11"/>
  <c r="D68" i="11"/>
  <c r="B68" i="11"/>
  <c r="G67" i="11"/>
  <c r="F67" i="11"/>
  <c r="E67" i="11"/>
  <c r="D67" i="11"/>
  <c r="B67" i="11"/>
  <c r="G66" i="11"/>
  <c r="F66" i="11"/>
  <c r="E66" i="11"/>
  <c r="D66" i="11"/>
  <c r="B66" i="11"/>
  <c r="G65" i="11"/>
  <c r="F65" i="11"/>
  <c r="E65" i="11"/>
  <c r="D65" i="11"/>
  <c r="B65" i="11"/>
  <c r="G64" i="11"/>
  <c r="F64" i="11"/>
  <c r="E64" i="11"/>
  <c r="D64" i="11"/>
  <c r="B64" i="11"/>
  <c r="G63" i="11"/>
  <c r="F63" i="11"/>
  <c r="E63" i="11"/>
  <c r="D63" i="11"/>
  <c r="B63" i="11"/>
  <c r="G62" i="11"/>
  <c r="F62" i="11"/>
  <c r="E62" i="11"/>
  <c r="D62" i="11"/>
  <c r="B62" i="11"/>
  <c r="G60" i="11"/>
  <c r="F60" i="11"/>
  <c r="E60" i="11"/>
  <c r="D60" i="11"/>
  <c r="B60" i="11"/>
  <c r="G59" i="11"/>
  <c r="F59" i="11"/>
  <c r="E59" i="11"/>
  <c r="D59" i="11"/>
  <c r="B59" i="11"/>
  <c r="G58" i="11"/>
  <c r="F58" i="11"/>
  <c r="E58" i="11"/>
  <c r="D58" i="11"/>
  <c r="B58" i="11"/>
  <c r="G57" i="11"/>
  <c r="F57" i="11"/>
  <c r="E57" i="11"/>
  <c r="D57" i="11"/>
  <c r="B57" i="11"/>
  <c r="G56" i="11"/>
  <c r="F56" i="11"/>
  <c r="E56" i="11"/>
  <c r="D56" i="11"/>
  <c r="B56" i="11"/>
  <c r="G55" i="11"/>
  <c r="F55" i="11"/>
  <c r="E55" i="11"/>
  <c r="D55" i="11"/>
  <c r="B55" i="11"/>
  <c r="G54" i="11"/>
  <c r="F54" i="11"/>
  <c r="E54" i="11"/>
  <c r="D54" i="11"/>
  <c r="B54" i="11"/>
  <c r="G53" i="11"/>
  <c r="F53" i="11"/>
  <c r="E53" i="11"/>
  <c r="D53" i="11"/>
  <c r="B53" i="11"/>
  <c r="G52" i="11"/>
  <c r="F52" i="11"/>
  <c r="E52" i="11"/>
  <c r="D52" i="11"/>
  <c r="B52" i="11"/>
  <c r="G50" i="11"/>
  <c r="F50" i="11"/>
  <c r="E50" i="11"/>
  <c r="D50" i="11"/>
  <c r="B50" i="11"/>
  <c r="G49" i="11"/>
  <c r="F49" i="11"/>
  <c r="E49" i="11"/>
  <c r="D49" i="11"/>
  <c r="B49" i="11"/>
  <c r="G48" i="11"/>
  <c r="F48" i="11"/>
  <c r="E48" i="11"/>
  <c r="D48" i="11"/>
  <c r="B48" i="11"/>
  <c r="G47" i="11"/>
  <c r="F47" i="11"/>
  <c r="E47" i="11"/>
  <c r="D47" i="11"/>
  <c r="B47" i="11"/>
  <c r="G46" i="11"/>
  <c r="F46" i="11"/>
  <c r="E46" i="11"/>
  <c r="D46" i="11"/>
  <c r="B46" i="11"/>
  <c r="G45" i="11"/>
  <c r="F45" i="11"/>
  <c r="E45" i="11"/>
  <c r="D45" i="11"/>
  <c r="B45" i="11"/>
  <c r="G44" i="11"/>
  <c r="F44" i="11"/>
  <c r="E44" i="11"/>
  <c r="D44" i="11"/>
  <c r="B44" i="11"/>
  <c r="G43" i="11"/>
  <c r="F43" i="11"/>
  <c r="E43" i="11"/>
  <c r="D43" i="11"/>
  <c r="B43" i="11"/>
  <c r="G42" i="11"/>
  <c r="F42" i="11"/>
  <c r="E42" i="11"/>
  <c r="D42" i="11"/>
  <c r="B42" i="11"/>
  <c r="G40" i="11"/>
  <c r="F40" i="11"/>
  <c r="E40" i="11"/>
  <c r="D40" i="11"/>
  <c r="B40" i="11"/>
  <c r="G39" i="11"/>
  <c r="F39" i="11"/>
  <c r="E39" i="11"/>
  <c r="D39" i="11"/>
  <c r="B39" i="11"/>
  <c r="G38" i="11"/>
  <c r="F38" i="11"/>
  <c r="E38" i="11"/>
  <c r="D38" i="11"/>
  <c r="B38" i="11"/>
  <c r="G37" i="11"/>
  <c r="F37" i="11"/>
  <c r="E37" i="11"/>
  <c r="D37" i="11"/>
  <c r="B37" i="11"/>
  <c r="G36" i="11"/>
  <c r="F36" i="11"/>
  <c r="E36" i="11"/>
  <c r="D36" i="11"/>
  <c r="B36" i="11"/>
  <c r="G35" i="11"/>
  <c r="F35" i="11"/>
  <c r="E35" i="11"/>
  <c r="D35" i="11"/>
  <c r="B35" i="11"/>
  <c r="G34" i="11"/>
  <c r="F34" i="11"/>
  <c r="E34" i="11"/>
  <c r="D34" i="11"/>
  <c r="B34" i="11"/>
  <c r="G33" i="11"/>
  <c r="F33" i="11"/>
  <c r="E33" i="11"/>
  <c r="D33" i="11"/>
  <c r="B33" i="11"/>
  <c r="G32" i="11"/>
  <c r="F32" i="11"/>
  <c r="E32" i="11"/>
  <c r="D32" i="11"/>
  <c r="B32" i="11"/>
  <c r="G30" i="11"/>
  <c r="F30" i="11"/>
  <c r="E30" i="11"/>
  <c r="D30" i="11"/>
  <c r="B30" i="11"/>
  <c r="G29" i="11"/>
  <c r="F29" i="11"/>
  <c r="E29" i="11"/>
  <c r="D29" i="11"/>
  <c r="B29" i="11"/>
  <c r="G28" i="11"/>
  <c r="F28" i="11"/>
  <c r="E28" i="11"/>
  <c r="D28" i="11"/>
  <c r="B28" i="11"/>
  <c r="G27" i="11"/>
  <c r="F27" i="11"/>
  <c r="E27" i="11"/>
  <c r="D27" i="11"/>
  <c r="B27" i="11"/>
  <c r="G26" i="11"/>
  <c r="F26" i="11"/>
  <c r="E26" i="11"/>
  <c r="D26" i="11"/>
  <c r="B26" i="11"/>
  <c r="G25" i="11"/>
  <c r="F25" i="11"/>
  <c r="E25" i="11"/>
  <c r="D25" i="11"/>
  <c r="B25" i="11"/>
  <c r="G24" i="11"/>
  <c r="F24" i="11"/>
  <c r="E24" i="11"/>
  <c r="D24" i="11"/>
  <c r="B24" i="11"/>
  <c r="G23" i="11"/>
  <c r="F23" i="11"/>
  <c r="E23" i="11"/>
  <c r="D23" i="11"/>
  <c r="B23" i="11"/>
  <c r="G22" i="11"/>
  <c r="F22" i="11"/>
  <c r="E22" i="11"/>
  <c r="D22" i="11"/>
  <c r="B22" i="11"/>
  <c r="G20" i="11"/>
  <c r="F20" i="11"/>
  <c r="E20" i="11"/>
  <c r="D20" i="11"/>
  <c r="B20" i="11"/>
  <c r="G19" i="11"/>
  <c r="F19" i="11"/>
  <c r="E19" i="11"/>
  <c r="D19" i="11"/>
  <c r="B19" i="11"/>
  <c r="G18" i="11"/>
  <c r="F18" i="11"/>
  <c r="E18" i="11"/>
  <c r="D18" i="11"/>
  <c r="B18" i="11"/>
  <c r="G17" i="11"/>
  <c r="F17" i="11"/>
  <c r="E17" i="11"/>
  <c r="D17" i="11"/>
  <c r="B17" i="11"/>
  <c r="G16" i="11"/>
  <c r="F16" i="11"/>
  <c r="E16" i="11"/>
  <c r="D16" i="11"/>
  <c r="B16" i="11"/>
  <c r="G15" i="11"/>
  <c r="F15" i="11"/>
  <c r="E15" i="11"/>
  <c r="D15" i="11"/>
  <c r="B15" i="11"/>
  <c r="G14" i="11"/>
  <c r="F14" i="11"/>
  <c r="E14" i="11"/>
  <c r="D14" i="11"/>
  <c r="B14" i="11"/>
  <c r="G13" i="11"/>
  <c r="F13" i="11"/>
  <c r="E13" i="11"/>
  <c r="D13" i="11"/>
  <c r="B13" i="11"/>
  <c r="G12" i="11"/>
  <c r="F12" i="11"/>
  <c r="E12" i="11"/>
  <c r="D12" i="11"/>
  <c r="B12" i="11"/>
  <c r="G10" i="11"/>
  <c r="F10" i="11"/>
  <c r="E10" i="11"/>
  <c r="D10" i="11"/>
  <c r="B10" i="11"/>
  <c r="G9" i="11"/>
  <c r="F9" i="11"/>
  <c r="E9" i="11"/>
  <c r="D9" i="11"/>
  <c r="B9" i="11"/>
  <c r="G8" i="11"/>
  <c r="F8" i="11"/>
  <c r="E8" i="11"/>
  <c r="D8" i="11"/>
  <c r="B8" i="11"/>
  <c r="G7" i="11"/>
  <c r="F7" i="11"/>
  <c r="E7" i="11"/>
  <c r="D7" i="11"/>
  <c r="B7" i="11"/>
  <c r="G6" i="11"/>
  <c r="F6" i="11"/>
  <c r="E6" i="11"/>
  <c r="D6" i="11"/>
  <c r="B6" i="11"/>
  <c r="G5" i="11"/>
  <c r="F5" i="11"/>
  <c r="E5" i="11"/>
  <c r="D5" i="11"/>
  <c r="B5" i="11"/>
  <c r="G4" i="11"/>
  <c r="F4" i="11"/>
  <c r="E4" i="11"/>
  <c r="D4" i="11"/>
  <c r="B4" i="11"/>
  <c r="G3" i="11"/>
  <c r="F3" i="11"/>
  <c r="E3" i="11"/>
  <c r="D3" i="11"/>
  <c r="B3" i="11"/>
  <c r="B3" i="9"/>
  <c r="C3" i="9"/>
  <c r="D3" i="9"/>
  <c r="E3" i="9"/>
  <c r="F3" i="9"/>
  <c r="G3" i="9"/>
  <c r="H3" i="9"/>
  <c r="B4" i="9"/>
  <c r="C4" i="9"/>
  <c r="D4" i="9"/>
  <c r="E4" i="9"/>
  <c r="F4" i="9"/>
  <c r="G4" i="9"/>
  <c r="H4" i="9"/>
  <c r="B5" i="9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B8" i="9"/>
  <c r="C8" i="9"/>
  <c r="D8" i="9"/>
  <c r="E8" i="9"/>
  <c r="F8" i="9"/>
  <c r="G8" i="9"/>
  <c r="H8" i="9"/>
  <c r="C2" i="9"/>
  <c r="D2" i="9"/>
  <c r="E2" i="9"/>
  <c r="F2" i="9"/>
  <c r="G2" i="9"/>
  <c r="H2" i="9"/>
  <c r="B2" i="9"/>
  <c r="B513" i="5"/>
  <c r="C513" i="5"/>
  <c r="D513" i="5"/>
  <c r="E513" i="5"/>
  <c r="F513" i="5"/>
  <c r="G513" i="5"/>
  <c r="B514" i="5"/>
  <c r="C514" i="5"/>
  <c r="D514" i="5"/>
  <c r="E514" i="5"/>
  <c r="F514" i="5"/>
  <c r="G514" i="5"/>
  <c r="B515" i="5"/>
  <c r="C515" i="5"/>
  <c r="D515" i="5"/>
  <c r="E515" i="5"/>
  <c r="F515" i="5"/>
  <c r="G515" i="5"/>
  <c r="B516" i="5"/>
  <c r="C516" i="5"/>
  <c r="D516" i="5"/>
  <c r="E516" i="5"/>
  <c r="F516" i="5"/>
  <c r="G516" i="5"/>
  <c r="B517" i="5"/>
  <c r="C517" i="5"/>
  <c r="D517" i="5"/>
  <c r="E517" i="5"/>
  <c r="F517" i="5"/>
  <c r="G517" i="5"/>
  <c r="B518" i="5"/>
  <c r="C518" i="5"/>
  <c r="D518" i="5"/>
  <c r="E518" i="5"/>
  <c r="F518" i="5"/>
  <c r="G518" i="5"/>
  <c r="B519" i="5"/>
  <c r="C519" i="5"/>
  <c r="D519" i="5"/>
  <c r="E519" i="5"/>
  <c r="F519" i="5"/>
  <c r="G519" i="5"/>
  <c r="B520" i="5"/>
  <c r="C520" i="5"/>
  <c r="D520" i="5"/>
  <c r="E520" i="5"/>
  <c r="F520" i="5"/>
  <c r="G520" i="5"/>
  <c r="C512" i="5"/>
  <c r="D512" i="5"/>
  <c r="E512" i="5"/>
  <c r="F512" i="5"/>
  <c r="G512" i="5"/>
  <c r="B512" i="5"/>
  <c r="B503" i="5"/>
  <c r="C503" i="5"/>
  <c r="D503" i="5"/>
  <c r="E503" i="5"/>
  <c r="F503" i="5"/>
  <c r="G503" i="5"/>
  <c r="B504" i="5"/>
  <c r="C504" i="5"/>
  <c r="D504" i="5"/>
  <c r="E504" i="5"/>
  <c r="F504" i="5"/>
  <c r="G504" i="5"/>
  <c r="B505" i="5"/>
  <c r="C505" i="5"/>
  <c r="D505" i="5"/>
  <c r="E505" i="5"/>
  <c r="F505" i="5"/>
  <c r="G505" i="5"/>
  <c r="B506" i="5"/>
  <c r="C506" i="5"/>
  <c r="D506" i="5"/>
  <c r="E506" i="5"/>
  <c r="F506" i="5"/>
  <c r="G506" i="5"/>
  <c r="B507" i="5"/>
  <c r="C507" i="5"/>
  <c r="D507" i="5"/>
  <c r="E507" i="5"/>
  <c r="F507" i="5"/>
  <c r="G507" i="5"/>
  <c r="B508" i="5"/>
  <c r="C508" i="5"/>
  <c r="D508" i="5"/>
  <c r="E508" i="5"/>
  <c r="F508" i="5"/>
  <c r="G508" i="5"/>
  <c r="B509" i="5"/>
  <c r="C509" i="5"/>
  <c r="D509" i="5"/>
  <c r="E509" i="5"/>
  <c r="F509" i="5"/>
  <c r="G509" i="5"/>
  <c r="B510" i="5"/>
  <c r="C510" i="5"/>
  <c r="D510" i="5"/>
  <c r="E510" i="5"/>
  <c r="F510" i="5"/>
  <c r="G510" i="5"/>
  <c r="C502" i="5"/>
  <c r="D502" i="5"/>
  <c r="E502" i="5"/>
  <c r="F502" i="5"/>
  <c r="G502" i="5"/>
  <c r="B502" i="5"/>
  <c r="B493" i="5"/>
  <c r="C493" i="5"/>
  <c r="D493" i="5"/>
  <c r="E493" i="5"/>
  <c r="F493" i="5"/>
  <c r="G493" i="5"/>
  <c r="B494" i="5"/>
  <c r="C494" i="5"/>
  <c r="D494" i="5"/>
  <c r="E494" i="5"/>
  <c r="F494" i="5"/>
  <c r="G494" i="5"/>
  <c r="B495" i="5"/>
  <c r="C495" i="5"/>
  <c r="D495" i="5"/>
  <c r="E495" i="5"/>
  <c r="F495" i="5"/>
  <c r="G495" i="5"/>
  <c r="B496" i="5"/>
  <c r="C496" i="5"/>
  <c r="D496" i="5"/>
  <c r="E496" i="5"/>
  <c r="F496" i="5"/>
  <c r="G496" i="5"/>
  <c r="B497" i="5"/>
  <c r="C497" i="5"/>
  <c r="D497" i="5"/>
  <c r="E497" i="5"/>
  <c r="F497" i="5"/>
  <c r="G497" i="5"/>
  <c r="B498" i="5"/>
  <c r="C498" i="5"/>
  <c r="D498" i="5"/>
  <c r="E498" i="5"/>
  <c r="F498" i="5"/>
  <c r="G498" i="5"/>
  <c r="B499" i="5"/>
  <c r="C499" i="5"/>
  <c r="D499" i="5"/>
  <c r="E499" i="5"/>
  <c r="F499" i="5"/>
  <c r="G499" i="5"/>
  <c r="B500" i="5"/>
  <c r="C500" i="5"/>
  <c r="D500" i="5"/>
  <c r="E500" i="5"/>
  <c r="F500" i="5"/>
  <c r="G500" i="5"/>
  <c r="C492" i="5"/>
  <c r="D492" i="5"/>
  <c r="E492" i="5"/>
  <c r="F492" i="5"/>
  <c r="G492" i="5"/>
  <c r="B492" i="5"/>
  <c r="B483" i="5"/>
  <c r="C483" i="5"/>
  <c r="D483" i="5"/>
  <c r="E483" i="5"/>
  <c r="F483" i="5"/>
  <c r="G483" i="5"/>
  <c r="B484" i="5"/>
  <c r="C484" i="5"/>
  <c r="D484" i="5"/>
  <c r="E484" i="5"/>
  <c r="F484" i="5"/>
  <c r="G484" i="5"/>
  <c r="B485" i="5"/>
  <c r="C485" i="5"/>
  <c r="D485" i="5"/>
  <c r="E485" i="5"/>
  <c r="F485" i="5"/>
  <c r="G485" i="5"/>
  <c r="B486" i="5"/>
  <c r="C486" i="5"/>
  <c r="D486" i="5"/>
  <c r="E486" i="5"/>
  <c r="F486" i="5"/>
  <c r="G486" i="5"/>
  <c r="B487" i="5"/>
  <c r="C487" i="5"/>
  <c r="D487" i="5"/>
  <c r="E487" i="5"/>
  <c r="F487" i="5"/>
  <c r="G487" i="5"/>
  <c r="B488" i="5"/>
  <c r="C488" i="5"/>
  <c r="D488" i="5"/>
  <c r="E488" i="5"/>
  <c r="F488" i="5"/>
  <c r="G488" i="5"/>
  <c r="B489" i="5"/>
  <c r="C489" i="5"/>
  <c r="D489" i="5"/>
  <c r="E489" i="5"/>
  <c r="F489" i="5"/>
  <c r="G489" i="5"/>
  <c r="B490" i="5"/>
  <c r="C490" i="5"/>
  <c r="D490" i="5"/>
  <c r="E490" i="5"/>
  <c r="F490" i="5"/>
  <c r="G490" i="5"/>
  <c r="C482" i="5"/>
  <c r="D482" i="5"/>
  <c r="E482" i="5"/>
  <c r="F482" i="5"/>
  <c r="G482" i="5"/>
  <c r="B482" i="5"/>
  <c r="B473" i="5"/>
  <c r="C473" i="5"/>
  <c r="D473" i="5"/>
  <c r="E473" i="5"/>
  <c r="F473" i="5"/>
  <c r="G473" i="5"/>
  <c r="B474" i="5"/>
  <c r="C474" i="5"/>
  <c r="D474" i="5"/>
  <c r="E474" i="5"/>
  <c r="F474" i="5"/>
  <c r="G474" i="5"/>
  <c r="B475" i="5"/>
  <c r="C475" i="5"/>
  <c r="D475" i="5"/>
  <c r="E475" i="5"/>
  <c r="F475" i="5"/>
  <c r="G475" i="5"/>
  <c r="B476" i="5"/>
  <c r="C476" i="5"/>
  <c r="D476" i="5"/>
  <c r="E476" i="5"/>
  <c r="F476" i="5"/>
  <c r="G476" i="5"/>
  <c r="B477" i="5"/>
  <c r="C477" i="5"/>
  <c r="D477" i="5"/>
  <c r="E477" i="5"/>
  <c r="F477" i="5"/>
  <c r="G477" i="5"/>
  <c r="B478" i="5"/>
  <c r="C478" i="5"/>
  <c r="D478" i="5"/>
  <c r="E478" i="5"/>
  <c r="F478" i="5"/>
  <c r="G478" i="5"/>
  <c r="B479" i="5"/>
  <c r="C479" i="5"/>
  <c r="D479" i="5"/>
  <c r="E479" i="5"/>
  <c r="F479" i="5"/>
  <c r="G479" i="5"/>
  <c r="B480" i="5"/>
  <c r="C480" i="5"/>
  <c r="D480" i="5"/>
  <c r="E480" i="5"/>
  <c r="F480" i="5"/>
  <c r="G480" i="5"/>
  <c r="C472" i="5"/>
  <c r="D472" i="5"/>
  <c r="E472" i="5"/>
  <c r="F472" i="5"/>
  <c r="G472" i="5"/>
  <c r="B472" i="5"/>
  <c r="B463" i="5"/>
  <c r="C463" i="5"/>
  <c r="D463" i="5"/>
  <c r="E463" i="5"/>
  <c r="F463" i="5"/>
  <c r="G463" i="5"/>
  <c r="B464" i="5"/>
  <c r="C464" i="5"/>
  <c r="D464" i="5"/>
  <c r="E464" i="5"/>
  <c r="F464" i="5"/>
  <c r="G464" i="5"/>
  <c r="B465" i="5"/>
  <c r="C465" i="5"/>
  <c r="D465" i="5"/>
  <c r="E465" i="5"/>
  <c r="F465" i="5"/>
  <c r="G465" i="5"/>
  <c r="B466" i="5"/>
  <c r="C466" i="5"/>
  <c r="D466" i="5"/>
  <c r="E466" i="5"/>
  <c r="F466" i="5"/>
  <c r="G466" i="5"/>
  <c r="B467" i="5"/>
  <c r="C467" i="5"/>
  <c r="D467" i="5"/>
  <c r="E467" i="5"/>
  <c r="F467" i="5"/>
  <c r="G467" i="5"/>
  <c r="B468" i="5"/>
  <c r="C468" i="5"/>
  <c r="D468" i="5"/>
  <c r="E468" i="5"/>
  <c r="F468" i="5"/>
  <c r="G468" i="5"/>
  <c r="B469" i="5"/>
  <c r="C469" i="5"/>
  <c r="D469" i="5"/>
  <c r="E469" i="5"/>
  <c r="F469" i="5"/>
  <c r="G469" i="5"/>
  <c r="B470" i="5"/>
  <c r="C470" i="5"/>
  <c r="D470" i="5"/>
  <c r="E470" i="5"/>
  <c r="F470" i="5"/>
  <c r="G470" i="5"/>
  <c r="C462" i="5"/>
  <c r="D462" i="5"/>
  <c r="E462" i="5"/>
  <c r="F462" i="5"/>
  <c r="G462" i="5"/>
  <c r="B462" i="5"/>
  <c r="B453" i="5"/>
  <c r="C453" i="5"/>
  <c r="D453" i="5"/>
  <c r="E453" i="5"/>
  <c r="F453" i="5"/>
  <c r="G453" i="5"/>
  <c r="B454" i="5"/>
  <c r="C454" i="5"/>
  <c r="D454" i="5"/>
  <c r="E454" i="5"/>
  <c r="F454" i="5"/>
  <c r="G454" i="5"/>
  <c r="B455" i="5"/>
  <c r="C455" i="5"/>
  <c r="D455" i="5"/>
  <c r="E455" i="5"/>
  <c r="F455" i="5"/>
  <c r="G455" i="5"/>
  <c r="B456" i="5"/>
  <c r="C456" i="5"/>
  <c r="D456" i="5"/>
  <c r="E456" i="5"/>
  <c r="F456" i="5"/>
  <c r="G456" i="5"/>
  <c r="B457" i="5"/>
  <c r="C457" i="5"/>
  <c r="D457" i="5"/>
  <c r="E457" i="5"/>
  <c r="F457" i="5"/>
  <c r="G457" i="5"/>
  <c r="B458" i="5"/>
  <c r="C458" i="5"/>
  <c r="D458" i="5"/>
  <c r="E458" i="5"/>
  <c r="F458" i="5"/>
  <c r="G458" i="5"/>
  <c r="B459" i="5"/>
  <c r="C459" i="5"/>
  <c r="D459" i="5"/>
  <c r="E459" i="5"/>
  <c r="F459" i="5"/>
  <c r="G459" i="5"/>
  <c r="B460" i="5"/>
  <c r="C460" i="5"/>
  <c r="D460" i="5"/>
  <c r="E460" i="5"/>
  <c r="F460" i="5"/>
  <c r="G460" i="5"/>
  <c r="C452" i="5"/>
  <c r="D452" i="5"/>
  <c r="E452" i="5"/>
  <c r="F452" i="5"/>
  <c r="G452" i="5"/>
  <c r="B452" i="5"/>
  <c r="B443" i="5"/>
  <c r="C443" i="5"/>
  <c r="D443" i="5"/>
  <c r="E443" i="5"/>
  <c r="F443" i="5"/>
  <c r="G443" i="5"/>
  <c r="B444" i="5"/>
  <c r="C444" i="5"/>
  <c r="D444" i="5"/>
  <c r="E444" i="5"/>
  <c r="F444" i="5"/>
  <c r="G444" i="5"/>
  <c r="B445" i="5"/>
  <c r="C445" i="5"/>
  <c r="D445" i="5"/>
  <c r="E445" i="5"/>
  <c r="F445" i="5"/>
  <c r="G445" i="5"/>
  <c r="B446" i="5"/>
  <c r="C446" i="5"/>
  <c r="D446" i="5"/>
  <c r="E446" i="5"/>
  <c r="F446" i="5"/>
  <c r="G446" i="5"/>
  <c r="B447" i="5"/>
  <c r="C447" i="5"/>
  <c r="D447" i="5"/>
  <c r="E447" i="5"/>
  <c r="F447" i="5"/>
  <c r="G447" i="5"/>
  <c r="B448" i="5"/>
  <c r="C448" i="5"/>
  <c r="D448" i="5"/>
  <c r="E448" i="5"/>
  <c r="F448" i="5"/>
  <c r="G448" i="5"/>
  <c r="B449" i="5"/>
  <c r="C449" i="5"/>
  <c r="D449" i="5"/>
  <c r="E449" i="5"/>
  <c r="F449" i="5"/>
  <c r="G449" i="5"/>
  <c r="B450" i="5"/>
  <c r="C450" i="5"/>
  <c r="D450" i="5"/>
  <c r="E450" i="5"/>
  <c r="F450" i="5"/>
  <c r="G450" i="5"/>
  <c r="C442" i="5"/>
  <c r="D442" i="5"/>
  <c r="E442" i="5"/>
  <c r="F442" i="5"/>
  <c r="G442" i="5"/>
  <c r="B442" i="5"/>
  <c r="B433" i="5"/>
  <c r="C433" i="5"/>
  <c r="D433" i="5"/>
  <c r="E433" i="5"/>
  <c r="F433" i="5"/>
  <c r="G433" i="5"/>
  <c r="B434" i="5"/>
  <c r="C434" i="5"/>
  <c r="D434" i="5"/>
  <c r="E434" i="5"/>
  <c r="F434" i="5"/>
  <c r="G434" i="5"/>
  <c r="B435" i="5"/>
  <c r="C435" i="5"/>
  <c r="D435" i="5"/>
  <c r="E435" i="5"/>
  <c r="F435" i="5"/>
  <c r="G435" i="5"/>
  <c r="B436" i="5"/>
  <c r="C436" i="5"/>
  <c r="D436" i="5"/>
  <c r="E436" i="5"/>
  <c r="F436" i="5"/>
  <c r="G436" i="5"/>
  <c r="B437" i="5"/>
  <c r="C437" i="5"/>
  <c r="D437" i="5"/>
  <c r="E437" i="5"/>
  <c r="F437" i="5"/>
  <c r="G437" i="5"/>
  <c r="B438" i="5"/>
  <c r="C438" i="5"/>
  <c r="D438" i="5"/>
  <c r="E438" i="5"/>
  <c r="F438" i="5"/>
  <c r="G438" i="5"/>
  <c r="B439" i="5"/>
  <c r="C439" i="5"/>
  <c r="D439" i="5"/>
  <c r="E439" i="5"/>
  <c r="F439" i="5"/>
  <c r="G439" i="5"/>
  <c r="B440" i="5"/>
  <c r="C440" i="5"/>
  <c r="D440" i="5"/>
  <c r="E440" i="5"/>
  <c r="F440" i="5"/>
  <c r="G440" i="5"/>
  <c r="C432" i="5"/>
  <c r="D432" i="5"/>
  <c r="E432" i="5"/>
  <c r="F432" i="5"/>
  <c r="G432" i="5"/>
  <c r="B432" i="5"/>
  <c r="B423" i="5"/>
  <c r="C423" i="5"/>
  <c r="D423" i="5"/>
  <c r="E423" i="5"/>
  <c r="F423" i="5"/>
  <c r="G423" i="5"/>
  <c r="B424" i="5"/>
  <c r="C424" i="5"/>
  <c r="D424" i="5"/>
  <c r="E424" i="5"/>
  <c r="F424" i="5"/>
  <c r="G424" i="5"/>
  <c r="B425" i="5"/>
  <c r="C425" i="5"/>
  <c r="D425" i="5"/>
  <c r="E425" i="5"/>
  <c r="F425" i="5"/>
  <c r="G425" i="5"/>
  <c r="B426" i="5"/>
  <c r="C426" i="5"/>
  <c r="D426" i="5"/>
  <c r="E426" i="5"/>
  <c r="F426" i="5"/>
  <c r="G426" i="5"/>
  <c r="B427" i="5"/>
  <c r="C427" i="5"/>
  <c r="D427" i="5"/>
  <c r="E427" i="5"/>
  <c r="F427" i="5"/>
  <c r="G427" i="5"/>
  <c r="B428" i="5"/>
  <c r="C428" i="5"/>
  <c r="D428" i="5"/>
  <c r="E428" i="5"/>
  <c r="F428" i="5"/>
  <c r="G428" i="5"/>
  <c r="B429" i="5"/>
  <c r="C429" i="5"/>
  <c r="D429" i="5"/>
  <c r="E429" i="5"/>
  <c r="F429" i="5"/>
  <c r="G429" i="5"/>
  <c r="B430" i="5"/>
  <c r="C430" i="5"/>
  <c r="D430" i="5"/>
  <c r="E430" i="5"/>
  <c r="F430" i="5"/>
  <c r="G430" i="5"/>
  <c r="C422" i="5"/>
  <c r="D422" i="5"/>
  <c r="E422" i="5"/>
  <c r="F422" i="5"/>
  <c r="G422" i="5"/>
  <c r="B422" i="5"/>
  <c r="B413" i="5"/>
  <c r="C413" i="5"/>
  <c r="D413" i="5"/>
  <c r="E413" i="5"/>
  <c r="F413" i="5"/>
  <c r="G413" i="5"/>
  <c r="B414" i="5"/>
  <c r="C414" i="5"/>
  <c r="D414" i="5"/>
  <c r="E414" i="5"/>
  <c r="F414" i="5"/>
  <c r="G414" i="5"/>
  <c r="B415" i="5"/>
  <c r="C415" i="5"/>
  <c r="D415" i="5"/>
  <c r="E415" i="5"/>
  <c r="F415" i="5"/>
  <c r="G415" i="5"/>
  <c r="B416" i="5"/>
  <c r="C416" i="5"/>
  <c r="D416" i="5"/>
  <c r="E416" i="5"/>
  <c r="F416" i="5"/>
  <c r="G416" i="5"/>
  <c r="B417" i="5"/>
  <c r="C417" i="5"/>
  <c r="D417" i="5"/>
  <c r="E417" i="5"/>
  <c r="F417" i="5"/>
  <c r="G417" i="5"/>
  <c r="B418" i="5"/>
  <c r="C418" i="5"/>
  <c r="D418" i="5"/>
  <c r="E418" i="5"/>
  <c r="F418" i="5"/>
  <c r="G418" i="5"/>
  <c r="B419" i="5"/>
  <c r="C419" i="5"/>
  <c r="D419" i="5"/>
  <c r="E419" i="5"/>
  <c r="F419" i="5"/>
  <c r="G419" i="5"/>
  <c r="B420" i="5"/>
  <c r="C420" i="5"/>
  <c r="D420" i="5"/>
  <c r="E420" i="5"/>
  <c r="F420" i="5"/>
  <c r="G420" i="5"/>
  <c r="C412" i="5"/>
  <c r="D412" i="5"/>
  <c r="E412" i="5"/>
  <c r="F412" i="5"/>
  <c r="G412" i="5"/>
  <c r="B41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C402" i="5"/>
  <c r="D402" i="5"/>
  <c r="E402" i="5"/>
  <c r="F402" i="5"/>
  <c r="G402" i="5"/>
  <c r="B40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C392" i="5"/>
  <c r="D392" i="5"/>
  <c r="E392" i="5"/>
  <c r="F392" i="5"/>
  <c r="G392" i="5"/>
  <c r="B39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C382" i="5"/>
  <c r="D382" i="5"/>
  <c r="E382" i="5"/>
  <c r="F382" i="5"/>
  <c r="G382" i="5"/>
  <c r="B38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C372" i="5"/>
  <c r="D372" i="5"/>
  <c r="E372" i="5"/>
  <c r="F372" i="5"/>
  <c r="G372" i="5"/>
  <c r="B37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C362" i="5"/>
  <c r="D362" i="5"/>
  <c r="E362" i="5"/>
  <c r="F362" i="5"/>
  <c r="G362" i="5"/>
  <c r="B36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C352" i="5"/>
  <c r="D352" i="5"/>
  <c r="E352" i="5"/>
  <c r="F352" i="5"/>
  <c r="G352" i="5"/>
  <c r="B35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C342" i="5"/>
  <c r="D342" i="5"/>
  <c r="E342" i="5"/>
  <c r="F342" i="5"/>
  <c r="G342" i="5"/>
  <c r="B34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C332" i="5"/>
  <c r="D332" i="5"/>
  <c r="E332" i="5"/>
  <c r="F332" i="5"/>
  <c r="G332" i="5"/>
  <c r="B33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C322" i="5"/>
  <c r="D322" i="5"/>
  <c r="E322" i="5"/>
  <c r="F322" i="5"/>
  <c r="G322" i="5"/>
  <c r="B32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C312" i="5"/>
  <c r="D312" i="5"/>
  <c r="E312" i="5"/>
  <c r="F312" i="5"/>
  <c r="G312" i="5"/>
  <c r="B31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C302" i="5"/>
  <c r="D302" i="5"/>
  <c r="E302" i="5"/>
  <c r="F302" i="5"/>
  <c r="G302" i="5"/>
  <c r="B302" i="5"/>
  <c r="B293" i="5"/>
  <c r="C293" i="5"/>
  <c r="D293" i="5"/>
  <c r="E293" i="5"/>
  <c r="F293" i="5"/>
  <c r="G293" i="5"/>
  <c r="B294" i="5"/>
  <c r="C294" i="5"/>
  <c r="D294" i="5"/>
  <c r="E294" i="5"/>
  <c r="F294" i="5"/>
  <c r="G294" i="5"/>
  <c r="B295" i="5"/>
  <c r="C295" i="5"/>
  <c r="D295" i="5"/>
  <c r="E295" i="5"/>
  <c r="F295" i="5"/>
  <c r="G295" i="5"/>
  <c r="B296" i="5"/>
  <c r="C296" i="5"/>
  <c r="D296" i="5"/>
  <c r="E296" i="5"/>
  <c r="F296" i="5"/>
  <c r="G296" i="5"/>
  <c r="B297" i="5"/>
  <c r="C297" i="5"/>
  <c r="D297" i="5"/>
  <c r="E297" i="5"/>
  <c r="F297" i="5"/>
  <c r="G297" i="5"/>
  <c r="B298" i="5"/>
  <c r="C298" i="5"/>
  <c r="D298" i="5"/>
  <c r="E298" i="5"/>
  <c r="F298" i="5"/>
  <c r="G298" i="5"/>
  <c r="B299" i="5"/>
  <c r="C299" i="5"/>
  <c r="D299" i="5"/>
  <c r="E299" i="5"/>
  <c r="F299" i="5"/>
  <c r="G299" i="5"/>
  <c r="B300" i="5"/>
  <c r="C300" i="5"/>
  <c r="D300" i="5"/>
  <c r="E300" i="5"/>
  <c r="F300" i="5"/>
  <c r="G300" i="5"/>
  <c r="C292" i="5"/>
  <c r="D292" i="5"/>
  <c r="E292" i="5"/>
  <c r="F292" i="5"/>
  <c r="G292" i="5"/>
  <c r="B292" i="5"/>
  <c r="B290" i="5"/>
  <c r="C290" i="5"/>
  <c r="D290" i="5"/>
  <c r="E290" i="5"/>
  <c r="F290" i="5"/>
  <c r="G290" i="5"/>
  <c r="B283" i="5"/>
  <c r="C283" i="5"/>
  <c r="D283" i="5"/>
  <c r="E283" i="5"/>
  <c r="F283" i="5"/>
  <c r="G283" i="5"/>
  <c r="B284" i="5"/>
  <c r="C284" i="5"/>
  <c r="D284" i="5"/>
  <c r="E284" i="5"/>
  <c r="F284" i="5"/>
  <c r="G284" i="5"/>
  <c r="B285" i="5"/>
  <c r="C285" i="5"/>
  <c r="D285" i="5"/>
  <c r="E285" i="5"/>
  <c r="F285" i="5"/>
  <c r="G285" i="5"/>
  <c r="B286" i="5"/>
  <c r="C286" i="5"/>
  <c r="D286" i="5"/>
  <c r="E286" i="5"/>
  <c r="F286" i="5"/>
  <c r="G286" i="5"/>
  <c r="B287" i="5"/>
  <c r="C287" i="5"/>
  <c r="D287" i="5"/>
  <c r="E287" i="5"/>
  <c r="F287" i="5"/>
  <c r="G287" i="5"/>
  <c r="B288" i="5"/>
  <c r="C288" i="5"/>
  <c r="D288" i="5"/>
  <c r="E288" i="5"/>
  <c r="F288" i="5"/>
  <c r="G288" i="5"/>
  <c r="B289" i="5"/>
  <c r="C289" i="5"/>
  <c r="D289" i="5"/>
  <c r="E289" i="5"/>
  <c r="F289" i="5"/>
  <c r="G289" i="5"/>
  <c r="C282" i="5"/>
  <c r="D282" i="5"/>
  <c r="E282" i="5"/>
  <c r="F282" i="5"/>
  <c r="G282" i="5"/>
  <c r="B282" i="5"/>
  <c r="B273" i="5"/>
  <c r="C273" i="5"/>
  <c r="D273" i="5"/>
  <c r="E273" i="5"/>
  <c r="F273" i="5"/>
  <c r="G273" i="5"/>
  <c r="B274" i="5"/>
  <c r="C274" i="5"/>
  <c r="D274" i="5"/>
  <c r="E274" i="5"/>
  <c r="F274" i="5"/>
  <c r="G274" i="5"/>
  <c r="B275" i="5"/>
  <c r="C275" i="5"/>
  <c r="D275" i="5"/>
  <c r="E275" i="5"/>
  <c r="F275" i="5"/>
  <c r="G275" i="5"/>
  <c r="B276" i="5"/>
  <c r="C276" i="5"/>
  <c r="D276" i="5"/>
  <c r="E276" i="5"/>
  <c r="F276" i="5"/>
  <c r="G276" i="5"/>
  <c r="B277" i="5"/>
  <c r="C277" i="5"/>
  <c r="D277" i="5"/>
  <c r="E277" i="5"/>
  <c r="F277" i="5"/>
  <c r="G277" i="5"/>
  <c r="B278" i="5"/>
  <c r="C278" i="5"/>
  <c r="D278" i="5"/>
  <c r="E278" i="5"/>
  <c r="F278" i="5"/>
  <c r="G278" i="5"/>
  <c r="B279" i="5"/>
  <c r="C279" i="5"/>
  <c r="D279" i="5"/>
  <c r="E279" i="5"/>
  <c r="F279" i="5"/>
  <c r="G279" i="5"/>
  <c r="B280" i="5"/>
  <c r="C280" i="5"/>
  <c r="D280" i="5"/>
  <c r="E280" i="5"/>
  <c r="F280" i="5"/>
  <c r="G280" i="5"/>
  <c r="C272" i="5"/>
  <c r="D272" i="5"/>
  <c r="E272" i="5"/>
  <c r="F272" i="5"/>
  <c r="G272" i="5"/>
  <c r="B272" i="5"/>
  <c r="B263" i="5"/>
  <c r="C263" i="5"/>
  <c r="D263" i="5"/>
  <c r="E263" i="5"/>
  <c r="F263" i="5"/>
  <c r="G263" i="5"/>
  <c r="B264" i="5"/>
  <c r="C264" i="5"/>
  <c r="D264" i="5"/>
  <c r="E264" i="5"/>
  <c r="F264" i="5"/>
  <c r="G264" i="5"/>
  <c r="B265" i="5"/>
  <c r="C265" i="5"/>
  <c r="D265" i="5"/>
  <c r="E265" i="5"/>
  <c r="F265" i="5"/>
  <c r="G265" i="5"/>
  <c r="B266" i="5"/>
  <c r="C266" i="5"/>
  <c r="D266" i="5"/>
  <c r="E266" i="5"/>
  <c r="F266" i="5"/>
  <c r="G266" i="5"/>
  <c r="B267" i="5"/>
  <c r="C267" i="5"/>
  <c r="D267" i="5"/>
  <c r="E267" i="5"/>
  <c r="F267" i="5"/>
  <c r="G267" i="5"/>
  <c r="B268" i="5"/>
  <c r="C268" i="5"/>
  <c r="D268" i="5"/>
  <c r="E268" i="5"/>
  <c r="F268" i="5"/>
  <c r="G268" i="5"/>
  <c r="B269" i="5"/>
  <c r="C269" i="5"/>
  <c r="D269" i="5"/>
  <c r="E269" i="5"/>
  <c r="F269" i="5"/>
  <c r="G269" i="5"/>
  <c r="B270" i="5"/>
  <c r="C270" i="5"/>
  <c r="D270" i="5"/>
  <c r="E270" i="5"/>
  <c r="F270" i="5"/>
  <c r="G270" i="5"/>
  <c r="C262" i="5"/>
  <c r="D262" i="5"/>
  <c r="E262" i="5"/>
  <c r="F262" i="5"/>
  <c r="G262" i="5"/>
  <c r="B262" i="5"/>
  <c r="B253" i="5"/>
  <c r="C253" i="5"/>
  <c r="D253" i="5"/>
  <c r="E253" i="5"/>
  <c r="F253" i="5"/>
  <c r="G253" i="5"/>
  <c r="B254" i="5"/>
  <c r="C254" i="5"/>
  <c r="D254" i="5"/>
  <c r="E254" i="5"/>
  <c r="F254" i="5"/>
  <c r="G254" i="5"/>
  <c r="B255" i="5"/>
  <c r="C255" i="5"/>
  <c r="D255" i="5"/>
  <c r="E255" i="5"/>
  <c r="F255" i="5"/>
  <c r="G255" i="5"/>
  <c r="B256" i="5"/>
  <c r="C256" i="5"/>
  <c r="D256" i="5"/>
  <c r="E256" i="5"/>
  <c r="F256" i="5"/>
  <c r="G256" i="5"/>
  <c r="B257" i="5"/>
  <c r="C257" i="5"/>
  <c r="D257" i="5"/>
  <c r="E257" i="5"/>
  <c r="F257" i="5"/>
  <c r="G257" i="5"/>
  <c r="B258" i="5"/>
  <c r="C258" i="5"/>
  <c r="D258" i="5"/>
  <c r="E258" i="5"/>
  <c r="F258" i="5"/>
  <c r="G258" i="5"/>
  <c r="B259" i="5"/>
  <c r="C259" i="5"/>
  <c r="D259" i="5"/>
  <c r="E259" i="5"/>
  <c r="F259" i="5"/>
  <c r="G259" i="5"/>
  <c r="B260" i="5"/>
  <c r="C260" i="5"/>
  <c r="D260" i="5"/>
  <c r="E260" i="5"/>
  <c r="F260" i="5"/>
  <c r="G260" i="5"/>
  <c r="C252" i="5"/>
  <c r="D252" i="5"/>
  <c r="E252" i="5"/>
  <c r="F252" i="5"/>
  <c r="G252" i="5"/>
  <c r="B252" i="5"/>
  <c r="B243" i="5"/>
  <c r="C243" i="5"/>
  <c r="D243" i="5"/>
  <c r="E243" i="5"/>
  <c r="F243" i="5"/>
  <c r="G243" i="5"/>
  <c r="B244" i="5"/>
  <c r="C244" i="5"/>
  <c r="D244" i="5"/>
  <c r="E244" i="5"/>
  <c r="F244" i="5"/>
  <c r="G244" i="5"/>
  <c r="B245" i="5"/>
  <c r="C245" i="5"/>
  <c r="D245" i="5"/>
  <c r="E245" i="5"/>
  <c r="F245" i="5"/>
  <c r="G245" i="5"/>
  <c r="B246" i="5"/>
  <c r="C246" i="5"/>
  <c r="D246" i="5"/>
  <c r="E246" i="5"/>
  <c r="F246" i="5"/>
  <c r="G246" i="5"/>
  <c r="B247" i="5"/>
  <c r="C247" i="5"/>
  <c r="D247" i="5"/>
  <c r="E247" i="5"/>
  <c r="F247" i="5"/>
  <c r="G247" i="5"/>
  <c r="B248" i="5"/>
  <c r="C248" i="5"/>
  <c r="D248" i="5"/>
  <c r="E248" i="5"/>
  <c r="F248" i="5"/>
  <c r="G248" i="5"/>
  <c r="B249" i="5"/>
  <c r="C249" i="5"/>
  <c r="D249" i="5"/>
  <c r="E249" i="5"/>
  <c r="F249" i="5"/>
  <c r="G249" i="5"/>
  <c r="B250" i="5"/>
  <c r="C250" i="5"/>
  <c r="D250" i="5"/>
  <c r="E250" i="5"/>
  <c r="F250" i="5"/>
  <c r="G250" i="5"/>
  <c r="C242" i="5"/>
  <c r="D242" i="5"/>
  <c r="E242" i="5"/>
  <c r="F242" i="5"/>
  <c r="G242" i="5"/>
  <c r="B242" i="5"/>
  <c r="B233" i="5"/>
  <c r="C233" i="5"/>
  <c r="D233" i="5"/>
  <c r="E233" i="5"/>
  <c r="F233" i="5"/>
  <c r="G233" i="5"/>
  <c r="B234" i="5"/>
  <c r="C234" i="5"/>
  <c r="D234" i="5"/>
  <c r="E234" i="5"/>
  <c r="F234" i="5"/>
  <c r="G234" i="5"/>
  <c r="B235" i="5"/>
  <c r="C235" i="5"/>
  <c r="D235" i="5"/>
  <c r="E235" i="5"/>
  <c r="F235" i="5"/>
  <c r="G235" i="5"/>
  <c r="B236" i="5"/>
  <c r="C236" i="5"/>
  <c r="D236" i="5"/>
  <c r="E236" i="5"/>
  <c r="F236" i="5"/>
  <c r="G236" i="5"/>
  <c r="B237" i="5"/>
  <c r="C237" i="5"/>
  <c r="D237" i="5"/>
  <c r="E237" i="5"/>
  <c r="F237" i="5"/>
  <c r="G237" i="5"/>
  <c r="B238" i="5"/>
  <c r="C238" i="5"/>
  <c r="D238" i="5"/>
  <c r="E238" i="5"/>
  <c r="F238" i="5"/>
  <c r="G238" i="5"/>
  <c r="B239" i="5"/>
  <c r="C239" i="5"/>
  <c r="D239" i="5"/>
  <c r="E239" i="5"/>
  <c r="F239" i="5"/>
  <c r="G239" i="5"/>
  <c r="B240" i="5"/>
  <c r="C240" i="5"/>
  <c r="D240" i="5"/>
  <c r="E240" i="5"/>
  <c r="F240" i="5"/>
  <c r="G240" i="5"/>
  <c r="C232" i="5"/>
  <c r="D232" i="5"/>
  <c r="E232" i="5"/>
  <c r="F232" i="5"/>
  <c r="G232" i="5"/>
  <c r="B232" i="5"/>
  <c r="B223" i="5"/>
  <c r="C223" i="5"/>
  <c r="D223" i="5"/>
  <c r="E223" i="5"/>
  <c r="F223" i="5"/>
  <c r="G223" i="5"/>
  <c r="B224" i="5"/>
  <c r="C224" i="5"/>
  <c r="D224" i="5"/>
  <c r="E224" i="5"/>
  <c r="F224" i="5"/>
  <c r="G224" i="5"/>
  <c r="B225" i="5"/>
  <c r="C225" i="5"/>
  <c r="D225" i="5"/>
  <c r="E225" i="5"/>
  <c r="F225" i="5"/>
  <c r="G225" i="5"/>
  <c r="B226" i="5"/>
  <c r="C226" i="5"/>
  <c r="D226" i="5"/>
  <c r="E226" i="5"/>
  <c r="F226" i="5"/>
  <c r="G226" i="5"/>
  <c r="B227" i="5"/>
  <c r="C227" i="5"/>
  <c r="D227" i="5"/>
  <c r="E227" i="5"/>
  <c r="F227" i="5"/>
  <c r="G227" i="5"/>
  <c r="B228" i="5"/>
  <c r="C228" i="5"/>
  <c r="D228" i="5"/>
  <c r="E228" i="5"/>
  <c r="F228" i="5"/>
  <c r="G228" i="5"/>
  <c r="B229" i="5"/>
  <c r="C229" i="5"/>
  <c r="D229" i="5"/>
  <c r="E229" i="5"/>
  <c r="F229" i="5"/>
  <c r="G229" i="5"/>
  <c r="B230" i="5"/>
  <c r="C230" i="5"/>
  <c r="D230" i="5"/>
  <c r="E230" i="5"/>
  <c r="F230" i="5"/>
  <c r="G230" i="5"/>
  <c r="C222" i="5"/>
  <c r="D222" i="5"/>
  <c r="E222" i="5"/>
  <c r="F222" i="5"/>
  <c r="G222" i="5"/>
  <c r="B222" i="5"/>
  <c r="B220" i="5"/>
  <c r="C220" i="5"/>
  <c r="D220" i="5"/>
  <c r="E220" i="5"/>
  <c r="F220" i="5"/>
  <c r="G220" i="5"/>
  <c r="B213" i="5"/>
  <c r="C213" i="5"/>
  <c r="D213" i="5"/>
  <c r="E213" i="5"/>
  <c r="F213" i="5"/>
  <c r="G213" i="5"/>
  <c r="B214" i="5"/>
  <c r="C214" i="5"/>
  <c r="D214" i="5"/>
  <c r="E214" i="5"/>
  <c r="F214" i="5"/>
  <c r="G214" i="5"/>
  <c r="B215" i="5"/>
  <c r="C215" i="5"/>
  <c r="D215" i="5"/>
  <c r="E215" i="5"/>
  <c r="F215" i="5"/>
  <c r="G215" i="5"/>
  <c r="B216" i="5"/>
  <c r="C216" i="5"/>
  <c r="D216" i="5"/>
  <c r="E216" i="5"/>
  <c r="F216" i="5"/>
  <c r="G216" i="5"/>
  <c r="B217" i="5"/>
  <c r="C217" i="5"/>
  <c r="D217" i="5"/>
  <c r="E217" i="5"/>
  <c r="F217" i="5"/>
  <c r="G217" i="5"/>
  <c r="B218" i="5"/>
  <c r="C218" i="5"/>
  <c r="D218" i="5"/>
  <c r="E218" i="5"/>
  <c r="F218" i="5"/>
  <c r="G218" i="5"/>
  <c r="B219" i="5"/>
  <c r="C219" i="5"/>
  <c r="D219" i="5"/>
  <c r="E219" i="5"/>
  <c r="F219" i="5"/>
  <c r="G219" i="5"/>
  <c r="C212" i="5"/>
  <c r="D212" i="5"/>
  <c r="E212" i="5"/>
  <c r="F212" i="5"/>
  <c r="G212" i="5"/>
  <c r="B212" i="5"/>
  <c r="B203" i="5"/>
  <c r="C203" i="5"/>
  <c r="D203" i="5"/>
  <c r="E203" i="5"/>
  <c r="F203" i="5"/>
  <c r="G203" i="5"/>
  <c r="B204" i="5"/>
  <c r="C204" i="5"/>
  <c r="D204" i="5"/>
  <c r="E204" i="5"/>
  <c r="F204" i="5"/>
  <c r="G204" i="5"/>
  <c r="B205" i="5"/>
  <c r="C205" i="5"/>
  <c r="D205" i="5"/>
  <c r="E205" i="5"/>
  <c r="F205" i="5"/>
  <c r="G205" i="5"/>
  <c r="B206" i="5"/>
  <c r="C206" i="5"/>
  <c r="D206" i="5"/>
  <c r="E206" i="5"/>
  <c r="F206" i="5"/>
  <c r="G206" i="5"/>
  <c r="B207" i="5"/>
  <c r="C207" i="5"/>
  <c r="D207" i="5"/>
  <c r="E207" i="5"/>
  <c r="F207" i="5"/>
  <c r="G207" i="5"/>
  <c r="B208" i="5"/>
  <c r="C208" i="5"/>
  <c r="D208" i="5"/>
  <c r="E208" i="5"/>
  <c r="F208" i="5"/>
  <c r="G208" i="5"/>
  <c r="B209" i="5"/>
  <c r="C209" i="5"/>
  <c r="D209" i="5"/>
  <c r="E209" i="5"/>
  <c r="F209" i="5"/>
  <c r="G209" i="5"/>
  <c r="B210" i="5"/>
  <c r="C210" i="5"/>
  <c r="D210" i="5"/>
  <c r="E210" i="5"/>
  <c r="F210" i="5"/>
  <c r="G210" i="5"/>
  <c r="C202" i="5"/>
  <c r="D202" i="5"/>
  <c r="E202" i="5"/>
  <c r="F202" i="5"/>
  <c r="G202" i="5"/>
  <c r="B202" i="5"/>
  <c r="B193" i="5"/>
  <c r="C193" i="5"/>
  <c r="D193" i="5"/>
  <c r="E193" i="5"/>
  <c r="F193" i="5"/>
  <c r="G193" i="5"/>
  <c r="B194" i="5"/>
  <c r="C194" i="5"/>
  <c r="D194" i="5"/>
  <c r="E194" i="5"/>
  <c r="F194" i="5"/>
  <c r="G194" i="5"/>
  <c r="B195" i="5"/>
  <c r="C195" i="5"/>
  <c r="D195" i="5"/>
  <c r="E195" i="5"/>
  <c r="F195" i="5"/>
  <c r="G195" i="5"/>
  <c r="B196" i="5"/>
  <c r="C196" i="5"/>
  <c r="D196" i="5"/>
  <c r="E196" i="5"/>
  <c r="F196" i="5"/>
  <c r="G196" i="5"/>
  <c r="B197" i="5"/>
  <c r="C197" i="5"/>
  <c r="D197" i="5"/>
  <c r="E197" i="5"/>
  <c r="F197" i="5"/>
  <c r="G197" i="5"/>
  <c r="B198" i="5"/>
  <c r="C198" i="5"/>
  <c r="D198" i="5"/>
  <c r="E198" i="5"/>
  <c r="F198" i="5"/>
  <c r="G198" i="5"/>
  <c r="B199" i="5"/>
  <c r="C199" i="5"/>
  <c r="D199" i="5"/>
  <c r="E199" i="5"/>
  <c r="F199" i="5"/>
  <c r="G199" i="5"/>
  <c r="B200" i="5"/>
  <c r="C200" i="5"/>
  <c r="D200" i="5"/>
  <c r="E200" i="5"/>
  <c r="F200" i="5"/>
  <c r="G200" i="5"/>
  <c r="C192" i="5"/>
  <c r="D192" i="5"/>
  <c r="E192" i="5"/>
  <c r="F192" i="5"/>
  <c r="G192" i="5"/>
  <c r="B192" i="5"/>
  <c r="B183" i="5"/>
  <c r="C183" i="5"/>
  <c r="D183" i="5"/>
  <c r="E183" i="5"/>
  <c r="F183" i="5"/>
  <c r="G183" i="5"/>
  <c r="B184" i="5"/>
  <c r="C184" i="5"/>
  <c r="D184" i="5"/>
  <c r="E184" i="5"/>
  <c r="F184" i="5"/>
  <c r="G184" i="5"/>
  <c r="B185" i="5"/>
  <c r="C185" i="5"/>
  <c r="D185" i="5"/>
  <c r="E185" i="5"/>
  <c r="F185" i="5"/>
  <c r="G185" i="5"/>
  <c r="B186" i="5"/>
  <c r="C186" i="5"/>
  <c r="D186" i="5"/>
  <c r="E186" i="5"/>
  <c r="F186" i="5"/>
  <c r="G186" i="5"/>
  <c r="B187" i="5"/>
  <c r="C187" i="5"/>
  <c r="D187" i="5"/>
  <c r="E187" i="5"/>
  <c r="F187" i="5"/>
  <c r="G187" i="5"/>
  <c r="B188" i="5"/>
  <c r="C188" i="5"/>
  <c r="D188" i="5"/>
  <c r="E188" i="5"/>
  <c r="F188" i="5"/>
  <c r="G188" i="5"/>
  <c r="B189" i="5"/>
  <c r="C189" i="5"/>
  <c r="D189" i="5"/>
  <c r="E189" i="5"/>
  <c r="F189" i="5"/>
  <c r="G189" i="5"/>
  <c r="B190" i="5"/>
  <c r="C190" i="5"/>
  <c r="D190" i="5"/>
  <c r="E190" i="5"/>
  <c r="F190" i="5"/>
  <c r="G190" i="5"/>
  <c r="C182" i="5"/>
  <c r="D182" i="5"/>
  <c r="E182" i="5"/>
  <c r="F182" i="5"/>
  <c r="G182" i="5"/>
  <c r="B182" i="5"/>
  <c r="B173" i="5"/>
  <c r="C173" i="5"/>
  <c r="D173" i="5"/>
  <c r="E173" i="5"/>
  <c r="F173" i="5"/>
  <c r="G173" i="5"/>
  <c r="B174" i="5"/>
  <c r="C174" i="5"/>
  <c r="D174" i="5"/>
  <c r="E174" i="5"/>
  <c r="F174" i="5"/>
  <c r="G174" i="5"/>
  <c r="B175" i="5"/>
  <c r="C175" i="5"/>
  <c r="D175" i="5"/>
  <c r="E175" i="5"/>
  <c r="F175" i="5"/>
  <c r="G175" i="5"/>
  <c r="B176" i="5"/>
  <c r="C176" i="5"/>
  <c r="D176" i="5"/>
  <c r="E176" i="5"/>
  <c r="F176" i="5"/>
  <c r="G176" i="5"/>
  <c r="B177" i="5"/>
  <c r="C177" i="5"/>
  <c r="D177" i="5"/>
  <c r="E177" i="5"/>
  <c r="F177" i="5"/>
  <c r="G177" i="5"/>
  <c r="B178" i="5"/>
  <c r="C178" i="5"/>
  <c r="D178" i="5"/>
  <c r="E178" i="5"/>
  <c r="F178" i="5"/>
  <c r="G178" i="5"/>
  <c r="B179" i="5"/>
  <c r="C179" i="5"/>
  <c r="D179" i="5"/>
  <c r="E179" i="5"/>
  <c r="F179" i="5"/>
  <c r="G179" i="5"/>
  <c r="B180" i="5"/>
  <c r="C180" i="5"/>
  <c r="D180" i="5"/>
  <c r="E180" i="5"/>
  <c r="F180" i="5"/>
  <c r="G180" i="5"/>
  <c r="C172" i="5"/>
  <c r="D172" i="5"/>
  <c r="E172" i="5"/>
  <c r="F172" i="5"/>
  <c r="G172" i="5"/>
  <c r="B172" i="5"/>
  <c r="B163" i="5"/>
  <c r="C163" i="5"/>
  <c r="D163" i="5"/>
  <c r="E163" i="5"/>
  <c r="F163" i="5"/>
  <c r="G163" i="5"/>
  <c r="B164" i="5"/>
  <c r="C164" i="5"/>
  <c r="D164" i="5"/>
  <c r="E164" i="5"/>
  <c r="F164" i="5"/>
  <c r="G164" i="5"/>
  <c r="B165" i="5"/>
  <c r="C165" i="5"/>
  <c r="D165" i="5"/>
  <c r="E165" i="5"/>
  <c r="F165" i="5"/>
  <c r="G165" i="5"/>
  <c r="B166" i="5"/>
  <c r="C166" i="5"/>
  <c r="D166" i="5"/>
  <c r="E166" i="5"/>
  <c r="F166" i="5"/>
  <c r="G166" i="5"/>
  <c r="B167" i="5"/>
  <c r="C167" i="5"/>
  <c r="D167" i="5"/>
  <c r="E167" i="5"/>
  <c r="F167" i="5"/>
  <c r="G167" i="5"/>
  <c r="B168" i="5"/>
  <c r="C168" i="5"/>
  <c r="D168" i="5"/>
  <c r="E168" i="5"/>
  <c r="F168" i="5"/>
  <c r="G168" i="5"/>
  <c r="B169" i="5"/>
  <c r="C169" i="5"/>
  <c r="D169" i="5"/>
  <c r="E169" i="5"/>
  <c r="F169" i="5"/>
  <c r="G169" i="5"/>
  <c r="B170" i="5"/>
  <c r="C170" i="5"/>
  <c r="D170" i="5"/>
  <c r="E170" i="5"/>
  <c r="F170" i="5"/>
  <c r="G170" i="5"/>
  <c r="C162" i="5"/>
  <c r="D162" i="5"/>
  <c r="E162" i="5"/>
  <c r="F162" i="5"/>
  <c r="G162" i="5"/>
  <c r="B162" i="5"/>
  <c r="B160" i="5"/>
  <c r="C160" i="5"/>
  <c r="D160" i="5"/>
  <c r="E160" i="5"/>
  <c r="F160" i="5"/>
  <c r="G160" i="5"/>
  <c r="B153" i="5"/>
  <c r="C153" i="5"/>
  <c r="D153" i="5"/>
  <c r="E153" i="5"/>
  <c r="F153" i="5"/>
  <c r="G153" i="5"/>
  <c r="B154" i="5"/>
  <c r="C154" i="5"/>
  <c r="D154" i="5"/>
  <c r="E154" i="5"/>
  <c r="F154" i="5"/>
  <c r="G154" i="5"/>
  <c r="B155" i="5"/>
  <c r="C155" i="5"/>
  <c r="D155" i="5"/>
  <c r="E155" i="5"/>
  <c r="F155" i="5"/>
  <c r="G155" i="5"/>
  <c r="B156" i="5"/>
  <c r="C156" i="5"/>
  <c r="D156" i="5"/>
  <c r="E156" i="5"/>
  <c r="F156" i="5"/>
  <c r="G156" i="5"/>
  <c r="B157" i="5"/>
  <c r="C157" i="5"/>
  <c r="D157" i="5"/>
  <c r="E157" i="5"/>
  <c r="F157" i="5"/>
  <c r="G157" i="5"/>
  <c r="B158" i="5"/>
  <c r="C158" i="5"/>
  <c r="D158" i="5"/>
  <c r="E158" i="5"/>
  <c r="F158" i="5"/>
  <c r="G158" i="5"/>
  <c r="B159" i="5"/>
  <c r="C159" i="5"/>
  <c r="D159" i="5"/>
  <c r="E159" i="5"/>
  <c r="F159" i="5"/>
  <c r="G159" i="5"/>
  <c r="C152" i="5"/>
  <c r="D152" i="5"/>
  <c r="E152" i="5"/>
  <c r="F152" i="5"/>
  <c r="G152" i="5"/>
  <c r="B152" i="5"/>
  <c r="B143" i="5"/>
  <c r="C143" i="5"/>
  <c r="D143" i="5"/>
  <c r="E143" i="5"/>
  <c r="F143" i="5"/>
  <c r="G143" i="5"/>
  <c r="B144" i="5"/>
  <c r="C144" i="5"/>
  <c r="D144" i="5"/>
  <c r="E144" i="5"/>
  <c r="F144" i="5"/>
  <c r="G144" i="5"/>
  <c r="B145" i="5"/>
  <c r="C145" i="5"/>
  <c r="D145" i="5"/>
  <c r="E145" i="5"/>
  <c r="F145" i="5"/>
  <c r="G145" i="5"/>
  <c r="B146" i="5"/>
  <c r="C146" i="5"/>
  <c r="D146" i="5"/>
  <c r="E146" i="5"/>
  <c r="F146" i="5"/>
  <c r="G146" i="5"/>
  <c r="B147" i="5"/>
  <c r="C147" i="5"/>
  <c r="D147" i="5"/>
  <c r="E147" i="5"/>
  <c r="F147" i="5"/>
  <c r="G147" i="5"/>
  <c r="B148" i="5"/>
  <c r="C148" i="5"/>
  <c r="D148" i="5"/>
  <c r="E148" i="5"/>
  <c r="F148" i="5"/>
  <c r="G148" i="5"/>
  <c r="B149" i="5"/>
  <c r="C149" i="5"/>
  <c r="D149" i="5"/>
  <c r="E149" i="5"/>
  <c r="F149" i="5"/>
  <c r="G149" i="5"/>
  <c r="B150" i="5"/>
  <c r="C150" i="5"/>
  <c r="D150" i="5"/>
  <c r="E150" i="5"/>
  <c r="F150" i="5"/>
  <c r="G150" i="5"/>
  <c r="C142" i="5"/>
  <c r="D142" i="5"/>
  <c r="E142" i="5"/>
  <c r="F142" i="5"/>
  <c r="G142" i="5"/>
  <c r="B142" i="5"/>
  <c r="B133" i="5"/>
  <c r="C133" i="5"/>
  <c r="D133" i="5"/>
  <c r="E133" i="5"/>
  <c r="F133" i="5"/>
  <c r="G133" i="5"/>
  <c r="B134" i="5"/>
  <c r="C134" i="5"/>
  <c r="D134" i="5"/>
  <c r="E134" i="5"/>
  <c r="F134" i="5"/>
  <c r="G134" i="5"/>
  <c r="B135" i="5"/>
  <c r="C135" i="5"/>
  <c r="D135" i="5"/>
  <c r="E135" i="5"/>
  <c r="F135" i="5"/>
  <c r="G135" i="5"/>
  <c r="B136" i="5"/>
  <c r="C136" i="5"/>
  <c r="D136" i="5"/>
  <c r="E136" i="5"/>
  <c r="F136" i="5"/>
  <c r="G136" i="5"/>
  <c r="B137" i="5"/>
  <c r="C137" i="5"/>
  <c r="D137" i="5"/>
  <c r="E137" i="5"/>
  <c r="F137" i="5"/>
  <c r="G137" i="5"/>
  <c r="B138" i="5"/>
  <c r="C138" i="5"/>
  <c r="D138" i="5"/>
  <c r="E138" i="5"/>
  <c r="F138" i="5"/>
  <c r="G138" i="5"/>
  <c r="B139" i="5"/>
  <c r="C139" i="5"/>
  <c r="D139" i="5"/>
  <c r="E139" i="5"/>
  <c r="F139" i="5"/>
  <c r="G139" i="5"/>
  <c r="B140" i="5"/>
  <c r="C140" i="5"/>
  <c r="D140" i="5"/>
  <c r="E140" i="5"/>
  <c r="F140" i="5"/>
  <c r="G140" i="5"/>
  <c r="C132" i="5"/>
  <c r="D132" i="5"/>
  <c r="E132" i="5"/>
  <c r="F132" i="5"/>
  <c r="G132" i="5"/>
  <c r="B132" i="5"/>
  <c r="B123" i="5"/>
  <c r="C123" i="5"/>
  <c r="D123" i="5"/>
  <c r="E123" i="5"/>
  <c r="F123" i="5"/>
  <c r="G123" i="5"/>
  <c r="B124" i="5"/>
  <c r="C124" i="5"/>
  <c r="D124" i="5"/>
  <c r="E124" i="5"/>
  <c r="F124" i="5"/>
  <c r="G124" i="5"/>
  <c r="B125" i="5"/>
  <c r="C125" i="5"/>
  <c r="D125" i="5"/>
  <c r="E125" i="5"/>
  <c r="F125" i="5"/>
  <c r="G125" i="5"/>
  <c r="B126" i="5"/>
  <c r="C126" i="5"/>
  <c r="D126" i="5"/>
  <c r="E126" i="5"/>
  <c r="F126" i="5"/>
  <c r="G126" i="5"/>
  <c r="B127" i="5"/>
  <c r="C127" i="5"/>
  <c r="D127" i="5"/>
  <c r="E127" i="5"/>
  <c r="F127" i="5"/>
  <c r="G127" i="5"/>
  <c r="B128" i="5"/>
  <c r="C128" i="5"/>
  <c r="D128" i="5"/>
  <c r="E128" i="5"/>
  <c r="F128" i="5"/>
  <c r="G128" i="5"/>
  <c r="B129" i="5"/>
  <c r="C129" i="5"/>
  <c r="D129" i="5"/>
  <c r="E129" i="5"/>
  <c r="F129" i="5"/>
  <c r="G129" i="5"/>
  <c r="B130" i="5"/>
  <c r="C130" i="5"/>
  <c r="D130" i="5"/>
  <c r="E130" i="5"/>
  <c r="F130" i="5"/>
  <c r="G130" i="5"/>
  <c r="C122" i="5"/>
  <c r="D122" i="5"/>
  <c r="E122" i="5"/>
  <c r="F122" i="5"/>
  <c r="G122" i="5"/>
  <c r="B122" i="5"/>
  <c r="B113" i="5"/>
  <c r="C113" i="5"/>
  <c r="D113" i="5"/>
  <c r="E113" i="5"/>
  <c r="F113" i="5"/>
  <c r="G113" i="5"/>
  <c r="B114" i="5"/>
  <c r="C114" i="5"/>
  <c r="D114" i="5"/>
  <c r="E114" i="5"/>
  <c r="F114" i="5"/>
  <c r="G114" i="5"/>
  <c r="B115" i="5"/>
  <c r="C115" i="5"/>
  <c r="D115" i="5"/>
  <c r="E115" i="5"/>
  <c r="F115" i="5"/>
  <c r="G115" i="5"/>
  <c r="B116" i="5"/>
  <c r="C116" i="5"/>
  <c r="D116" i="5"/>
  <c r="E116" i="5"/>
  <c r="F116" i="5"/>
  <c r="G116" i="5"/>
  <c r="B117" i="5"/>
  <c r="C117" i="5"/>
  <c r="D117" i="5"/>
  <c r="E117" i="5"/>
  <c r="F117" i="5"/>
  <c r="G117" i="5"/>
  <c r="B118" i="5"/>
  <c r="C118" i="5"/>
  <c r="D118" i="5"/>
  <c r="E118" i="5"/>
  <c r="F118" i="5"/>
  <c r="G118" i="5"/>
  <c r="B119" i="5"/>
  <c r="C119" i="5"/>
  <c r="D119" i="5"/>
  <c r="E119" i="5"/>
  <c r="F119" i="5"/>
  <c r="G119" i="5"/>
  <c r="B120" i="5"/>
  <c r="C120" i="5"/>
  <c r="D120" i="5"/>
  <c r="E120" i="5"/>
  <c r="F120" i="5"/>
  <c r="G120" i="5"/>
  <c r="C112" i="5"/>
  <c r="D112" i="5"/>
  <c r="E112" i="5"/>
  <c r="F112" i="5"/>
  <c r="G112" i="5"/>
  <c r="B112" i="5"/>
  <c r="B103" i="5"/>
  <c r="C103" i="5"/>
  <c r="D103" i="5"/>
  <c r="E103" i="5"/>
  <c r="F103" i="5"/>
  <c r="G103" i="5"/>
  <c r="B104" i="5"/>
  <c r="C104" i="5"/>
  <c r="D104" i="5"/>
  <c r="E104" i="5"/>
  <c r="F104" i="5"/>
  <c r="G104" i="5"/>
  <c r="B105" i="5"/>
  <c r="C105" i="5"/>
  <c r="D105" i="5"/>
  <c r="E105" i="5"/>
  <c r="F105" i="5"/>
  <c r="G105" i="5"/>
  <c r="B106" i="5"/>
  <c r="C106" i="5"/>
  <c r="D106" i="5"/>
  <c r="E106" i="5"/>
  <c r="F106" i="5"/>
  <c r="G106" i="5"/>
  <c r="B107" i="5"/>
  <c r="C107" i="5"/>
  <c r="D107" i="5"/>
  <c r="E107" i="5"/>
  <c r="F107" i="5"/>
  <c r="G107" i="5"/>
  <c r="B108" i="5"/>
  <c r="C108" i="5"/>
  <c r="D108" i="5"/>
  <c r="E108" i="5"/>
  <c r="F108" i="5"/>
  <c r="G108" i="5"/>
  <c r="B109" i="5"/>
  <c r="C109" i="5"/>
  <c r="D109" i="5"/>
  <c r="E109" i="5"/>
  <c r="F109" i="5"/>
  <c r="G109" i="5"/>
  <c r="B110" i="5"/>
  <c r="C110" i="5"/>
  <c r="D110" i="5"/>
  <c r="E110" i="5"/>
  <c r="F110" i="5"/>
  <c r="G110" i="5"/>
  <c r="C102" i="5"/>
  <c r="D102" i="5"/>
  <c r="E102" i="5"/>
  <c r="F102" i="5"/>
  <c r="G102" i="5"/>
  <c r="B102" i="5"/>
  <c r="B93" i="5"/>
  <c r="C93" i="5"/>
  <c r="D93" i="5"/>
  <c r="E93" i="5"/>
  <c r="F93" i="5"/>
  <c r="G93" i="5"/>
  <c r="B94" i="5"/>
  <c r="C94" i="5"/>
  <c r="D94" i="5"/>
  <c r="E94" i="5"/>
  <c r="F94" i="5"/>
  <c r="G94" i="5"/>
  <c r="B95" i="5"/>
  <c r="C95" i="5"/>
  <c r="D95" i="5"/>
  <c r="E95" i="5"/>
  <c r="F95" i="5"/>
  <c r="G95" i="5"/>
  <c r="B96" i="5"/>
  <c r="C96" i="5"/>
  <c r="D96" i="5"/>
  <c r="E96" i="5"/>
  <c r="F96" i="5"/>
  <c r="G96" i="5"/>
  <c r="B97" i="5"/>
  <c r="C97" i="5"/>
  <c r="D97" i="5"/>
  <c r="E97" i="5"/>
  <c r="F97" i="5"/>
  <c r="G97" i="5"/>
  <c r="B98" i="5"/>
  <c r="C98" i="5"/>
  <c r="D98" i="5"/>
  <c r="E98" i="5"/>
  <c r="F98" i="5"/>
  <c r="G98" i="5"/>
  <c r="B99" i="5"/>
  <c r="C99" i="5"/>
  <c r="D99" i="5"/>
  <c r="E99" i="5"/>
  <c r="F99" i="5"/>
  <c r="G99" i="5"/>
  <c r="B100" i="5"/>
  <c r="C100" i="5"/>
  <c r="D100" i="5"/>
  <c r="E100" i="5"/>
  <c r="F100" i="5"/>
  <c r="G100" i="5"/>
  <c r="G92" i="5"/>
  <c r="C92" i="5"/>
  <c r="D92" i="5"/>
  <c r="E92" i="5"/>
  <c r="F92" i="5"/>
  <c r="B92" i="5"/>
  <c r="B83" i="5"/>
  <c r="C83" i="5"/>
  <c r="D83" i="5"/>
  <c r="E83" i="5"/>
  <c r="F83" i="5"/>
  <c r="G83" i="5"/>
  <c r="B84" i="5"/>
  <c r="C84" i="5"/>
  <c r="D84" i="5"/>
  <c r="E84" i="5"/>
  <c r="F84" i="5"/>
  <c r="G84" i="5"/>
  <c r="B85" i="5"/>
  <c r="C85" i="5"/>
  <c r="D85" i="5"/>
  <c r="E85" i="5"/>
  <c r="F85" i="5"/>
  <c r="G85" i="5"/>
  <c r="B86" i="5"/>
  <c r="C86" i="5"/>
  <c r="D86" i="5"/>
  <c r="E86" i="5"/>
  <c r="F86" i="5"/>
  <c r="G86" i="5"/>
  <c r="B87" i="5"/>
  <c r="C87" i="5"/>
  <c r="D87" i="5"/>
  <c r="E87" i="5"/>
  <c r="F87" i="5"/>
  <c r="G87" i="5"/>
  <c r="B88" i="5"/>
  <c r="C88" i="5"/>
  <c r="D88" i="5"/>
  <c r="E88" i="5"/>
  <c r="F88" i="5"/>
  <c r="G88" i="5"/>
  <c r="B89" i="5"/>
  <c r="C89" i="5"/>
  <c r="D89" i="5"/>
  <c r="E89" i="5"/>
  <c r="F89" i="5"/>
  <c r="G89" i="5"/>
  <c r="B90" i="5"/>
  <c r="C90" i="5"/>
  <c r="D90" i="5"/>
  <c r="E90" i="5"/>
  <c r="F90" i="5"/>
  <c r="G90" i="5"/>
  <c r="C82" i="5"/>
  <c r="D82" i="5"/>
  <c r="E82" i="5"/>
  <c r="F82" i="5"/>
  <c r="G82" i="5"/>
  <c r="B82" i="5"/>
  <c r="B73" i="5"/>
  <c r="C73" i="5"/>
  <c r="D73" i="5"/>
  <c r="E73" i="5"/>
  <c r="F73" i="5"/>
  <c r="G73" i="5"/>
  <c r="B74" i="5"/>
  <c r="C74" i="5"/>
  <c r="D74" i="5"/>
  <c r="E74" i="5"/>
  <c r="F74" i="5"/>
  <c r="G74" i="5"/>
  <c r="B75" i="5"/>
  <c r="C75" i="5"/>
  <c r="D75" i="5"/>
  <c r="E75" i="5"/>
  <c r="F75" i="5"/>
  <c r="G75" i="5"/>
  <c r="B76" i="5"/>
  <c r="C76" i="5"/>
  <c r="D76" i="5"/>
  <c r="E76" i="5"/>
  <c r="F76" i="5"/>
  <c r="G76" i="5"/>
  <c r="B77" i="5"/>
  <c r="C77" i="5"/>
  <c r="D77" i="5"/>
  <c r="E77" i="5"/>
  <c r="F77" i="5"/>
  <c r="G77" i="5"/>
  <c r="B78" i="5"/>
  <c r="C78" i="5"/>
  <c r="D78" i="5"/>
  <c r="E78" i="5"/>
  <c r="F78" i="5"/>
  <c r="G78" i="5"/>
  <c r="B79" i="5"/>
  <c r="C79" i="5"/>
  <c r="D79" i="5"/>
  <c r="E79" i="5"/>
  <c r="F79" i="5"/>
  <c r="G79" i="5"/>
  <c r="B80" i="5"/>
  <c r="C80" i="5"/>
  <c r="D80" i="5"/>
  <c r="E80" i="5"/>
  <c r="F80" i="5"/>
  <c r="G80" i="5"/>
  <c r="C72" i="5"/>
  <c r="D72" i="5"/>
  <c r="E72" i="5"/>
  <c r="F72" i="5"/>
  <c r="G72" i="5"/>
  <c r="B72" i="5"/>
  <c r="B63" i="5"/>
  <c r="C63" i="5"/>
  <c r="D63" i="5"/>
  <c r="E63" i="5"/>
  <c r="F63" i="5"/>
  <c r="G63" i="5"/>
  <c r="B64" i="5"/>
  <c r="C64" i="5"/>
  <c r="D64" i="5"/>
  <c r="E64" i="5"/>
  <c r="F64" i="5"/>
  <c r="G64" i="5"/>
  <c r="B65" i="5"/>
  <c r="C65" i="5"/>
  <c r="D65" i="5"/>
  <c r="E65" i="5"/>
  <c r="F65" i="5"/>
  <c r="G65" i="5"/>
  <c r="B66" i="5"/>
  <c r="C66" i="5"/>
  <c r="D66" i="5"/>
  <c r="E66" i="5"/>
  <c r="F66" i="5"/>
  <c r="G66" i="5"/>
  <c r="B67" i="5"/>
  <c r="C67" i="5"/>
  <c r="D67" i="5"/>
  <c r="E67" i="5"/>
  <c r="F67" i="5"/>
  <c r="G67" i="5"/>
  <c r="B68" i="5"/>
  <c r="C68" i="5"/>
  <c r="D68" i="5"/>
  <c r="E68" i="5"/>
  <c r="F68" i="5"/>
  <c r="G68" i="5"/>
  <c r="B69" i="5"/>
  <c r="C69" i="5"/>
  <c r="D69" i="5"/>
  <c r="E69" i="5"/>
  <c r="F69" i="5"/>
  <c r="G69" i="5"/>
  <c r="B70" i="5"/>
  <c r="C70" i="5"/>
  <c r="D70" i="5"/>
  <c r="E70" i="5"/>
  <c r="F70" i="5"/>
  <c r="G70" i="5"/>
  <c r="C62" i="5"/>
  <c r="D62" i="5"/>
  <c r="E62" i="5"/>
  <c r="F62" i="5"/>
  <c r="G62" i="5"/>
  <c r="B62" i="5"/>
  <c r="B53" i="5"/>
  <c r="C53" i="5"/>
  <c r="D53" i="5"/>
  <c r="E53" i="5"/>
  <c r="F53" i="5"/>
  <c r="G53" i="5"/>
  <c r="B54" i="5"/>
  <c r="C54" i="5"/>
  <c r="D54" i="5"/>
  <c r="E54" i="5"/>
  <c r="F54" i="5"/>
  <c r="G54" i="5"/>
  <c r="B55" i="5"/>
  <c r="C55" i="5"/>
  <c r="D55" i="5"/>
  <c r="E55" i="5"/>
  <c r="F55" i="5"/>
  <c r="G55" i="5"/>
  <c r="B56" i="5"/>
  <c r="C56" i="5"/>
  <c r="D56" i="5"/>
  <c r="E56" i="5"/>
  <c r="F56" i="5"/>
  <c r="G56" i="5"/>
  <c r="B57" i="5"/>
  <c r="C57" i="5"/>
  <c r="D57" i="5"/>
  <c r="E57" i="5"/>
  <c r="F57" i="5"/>
  <c r="G57" i="5"/>
  <c r="B58" i="5"/>
  <c r="C58" i="5"/>
  <c r="D58" i="5"/>
  <c r="E58" i="5"/>
  <c r="F58" i="5"/>
  <c r="G58" i="5"/>
  <c r="B59" i="5"/>
  <c r="C59" i="5"/>
  <c r="D59" i="5"/>
  <c r="E59" i="5"/>
  <c r="F59" i="5"/>
  <c r="G59" i="5"/>
  <c r="B60" i="5"/>
  <c r="C60" i="5"/>
  <c r="D60" i="5"/>
  <c r="E60" i="5"/>
  <c r="F60" i="5"/>
  <c r="G60" i="5"/>
  <c r="C52" i="5"/>
  <c r="D52" i="5"/>
  <c r="E52" i="5"/>
  <c r="F52" i="5"/>
  <c r="G52" i="5"/>
  <c r="B52" i="5"/>
  <c r="B43" i="5"/>
  <c r="C43" i="5"/>
  <c r="D43" i="5"/>
  <c r="E43" i="5"/>
  <c r="F43" i="5"/>
  <c r="G43" i="5"/>
  <c r="B44" i="5"/>
  <c r="C44" i="5"/>
  <c r="D44" i="5"/>
  <c r="E44" i="5"/>
  <c r="F44" i="5"/>
  <c r="G44" i="5"/>
  <c r="B45" i="5"/>
  <c r="C45" i="5"/>
  <c r="D45" i="5"/>
  <c r="E45" i="5"/>
  <c r="F45" i="5"/>
  <c r="G45" i="5"/>
  <c r="B46" i="5"/>
  <c r="C46" i="5"/>
  <c r="D46" i="5"/>
  <c r="E46" i="5"/>
  <c r="F46" i="5"/>
  <c r="G46" i="5"/>
  <c r="B47" i="5"/>
  <c r="C47" i="5"/>
  <c r="D47" i="5"/>
  <c r="E47" i="5"/>
  <c r="F47" i="5"/>
  <c r="G47" i="5"/>
  <c r="B48" i="5"/>
  <c r="C48" i="5"/>
  <c r="D48" i="5"/>
  <c r="E48" i="5"/>
  <c r="F48" i="5"/>
  <c r="G48" i="5"/>
  <c r="B49" i="5"/>
  <c r="C49" i="5"/>
  <c r="D49" i="5"/>
  <c r="E49" i="5"/>
  <c r="F49" i="5"/>
  <c r="G49" i="5"/>
  <c r="B50" i="5"/>
  <c r="C50" i="5"/>
  <c r="D50" i="5"/>
  <c r="E50" i="5"/>
  <c r="F50" i="5"/>
  <c r="G50" i="5"/>
  <c r="C42" i="5"/>
  <c r="D42" i="5"/>
  <c r="E42" i="5"/>
  <c r="F42" i="5"/>
  <c r="G42" i="5"/>
  <c r="B42" i="5"/>
  <c r="B33" i="5"/>
  <c r="C33" i="5"/>
  <c r="D33" i="5"/>
  <c r="E33" i="5"/>
  <c r="F33" i="5"/>
  <c r="G33" i="5"/>
  <c r="B34" i="5"/>
  <c r="C34" i="5"/>
  <c r="D34" i="5"/>
  <c r="E34" i="5"/>
  <c r="F34" i="5"/>
  <c r="G34" i="5"/>
  <c r="B35" i="5"/>
  <c r="C35" i="5"/>
  <c r="D35" i="5"/>
  <c r="E35" i="5"/>
  <c r="F35" i="5"/>
  <c r="G35" i="5"/>
  <c r="B36" i="5"/>
  <c r="C36" i="5"/>
  <c r="D36" i="5"/>
  <c r="E36" i="5"/>
  <c r="F36" i="5"/>
  <c r="G36" i="5"/>
  <c r="B37" i="5"/>
  <c r="C37" i="5"/>
  <c r="D37" i="5"/>
  <c r="E37" i="5"/>
  <c r="F37" i="5"/>
  <c r="G37" i="5"/>
  <c r="B38" i="5"/>
  <c r="C38" i="5"/>
  <c r="D38" i="5"/>
  <c r="E38" i="5"/>
  <c r="F38" i="5"/>
  <c r="G38" i="5"/>
  <c r="B39" i="5"/>
  <c r="C39" i="5"/>
  <c r="D39" i="5"/>
  <c r="E39" i="5"/>
  <c r="F39" i="5"/>
  <c r="G39" i="5"/>
  <c r="B40" i="5"/>
  <c r="C40" i="5"/>
  <c r="D40" i="5"/>
  <c r="E40" i="5"/>
  <c r="F40" i="5"/>
  <c r="G40" i="5"/>
  <c r="C32" i="5"/>
  <c r="D32" i="5"/>
  <c r="E32" i="5"/>
  <c r="F32" i="5"/>
  <c r="G32" i="5"/>
  <c r="B32" i="5"/>
  <c r="B23" i="5"/>
  <c r="C23" i="5"/>
  <c r="D23" i="5"/>
  <c r="E23" i="5"/>
  <c r="F23" i="5"/>
  <c r="G23" i="5"/>
  <c r="B24" i="5"/>
  <c r="C24" i="5"/>
  <c r="D24" i="5"/>
  <c r="E24" i="5"/>
  <c r="F24" i="5"/>
  <c r="G24" i="5"/>
  <c r="B25" i="5"/>
  <c r="C25" i="5"/>
  <c r="D25" i="5"/>
  <c r="E25" i="5"/>
  <c r="F25" i="5"/>
  <c r="G25" i="5"/>
  <c r="B26" i="5"/>
  <c r="C26" i="5"/>
  <c r="D26" i="5"/>
  <c r="E26" i="5"/>
  <c r="F26" i="5"/>
  <c r="G26" i="5"/>
  <c r="B27" i="5"/>
  <c r="C27" i="5"/>
  <c r="D27" i="5"/>
  <c r="E27" i="5"/>
  <c r="F27" i="5"/>
  <c r="G27" i="5"/>
  <c r="B28" i="5"/>
  <c r="C28" i="5"/>
  <c r="D28" i="5"/>
  <c r="E28" i="5"/>
  <c r="F28" i="5"/>
  <c r="G28" i="5"/>
  <c r="B29" i="5"/>
  <c r="C29" i="5"/>
  <c r="D29" i="5"/>
  <c r="E29" i="5"/>
  <c r="F29" i="5"/>
  <c r="G29" i="5"/>
  <c r="B30" i="5"/>
  <c r="C30" i="5"/>
  <c r="D30" i="5"/>
  <c r="E30" i="5"/>
  <c r="F30" i="5"/>
  <c r="G30" i="5"/>
  <c r="C22" i="5"/>
  <c r="D22" i="5"/>
  <c r="E22" i="5"/>
  <c r="F22" i="5"/>
  <c r="G22" i="5"/>
  <c r="B2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C15" i="5"/>
  <c r="D15" i="5"/>
  <c r="E15" i="5"/>
  <c r="F15" i="5"/>
  <c r="G15" i="5"/>
  <c r="B16" i="5"/>
  <c r="C16" i="5"/>
  <c r="D16" i="5"/>
  <c r="E16" i="5"/>
  <c r="F16" i="5"/>
  <c r="G16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C12" i="5"/>
  <c r="D12" i="5"/>
  <c r="E12" i="5"/>
  <c r="F12" i="5"/>
  <c r="G12" i="5"/>
  <c r="B12" i="5"/>
  <c r="B4" i="5"/>
  <c r="C4" i="5"/>
  <c r="D4" i="5"/>
  <c r="E4" i="5"/>
  <c r="F4" i="5"/>
  <c r="G4" i="5"/>
  <c r="B5" i="5"/>
  <c r="C5" i="5"/>
  <c r="D5" i="5"/>
  <c r="E5" i="5"/>
  <c r="F5" i="5"/>
  <c r="G5" i="5"/>
  <c r="B6" i="5"/>
  <c r="C6" i="5"/>
  <c r="D6" i="5"/>
  <c r="E6" i="5"/>
  <c r="F6" i="5"/>
  <c r="G6" i="5"/>
  <c r="B7" i="5"/>
  <c r="C7" i="5"/>
  <c r="D7" i="5"/>
  <c r="E7" i="5"/>
  <c r="F7" i="5"/>
  <c r="G7" i="5"/>
  <c r="B8" i="5"/>
  <c r="C8" i="5"/>
  <c r="D8" i="5"/>
  <c r="E8" i="5"/>
  <c r="F8" i="5"/>
  <c r="G8" i="5"/>
  <c r="B9" i="5"/>
  <c r="C9" i="5"/>
  <c r="D9" i="5"/>
  <c r="E9" i="5"/>
  <c r="F9" i="5"/>
  <c r="G9" i="5"/>
  <c r="B10" i="5"/>
  <c r="C10" i="5"/>
  <c r="D10" i="5"/>
  <c r="E10" i="5"/>
  <c r="F10" i="5"/>
  <c r="G10" i="5"/>
  <c r="C3" i="5"/>
  <c r="D3" i="5"/>
  <c r="E3" i="5"/>
  <c r="F3" i="5"/>
  <c r="G3" i="5"/>
  <c r="B3" i="5"/>
</calcChain>
</file>

<file path=xl/sharedStrings.xml><?xml version="1.0" encoding="utf-8"?>
<sst xmlns="http://schemas.openxmlformats.org/spreadsheetml/2006/main" count="67" uniqueCount="34">
  <si>
    <t>0:0</t>
  </si>
  <si>
    <t>19:15</t>
  </si>
  <si>
    <t>26:27</t>
  </si>
  <si>
    <t>12:2</t>
  </si>
  <si>
    <t>33:38</t>
  </si>
  <si>
    <t>24:3</t>
  </si>
  <si>
    <t>28:51</t>
  </si>
  <si>
    <t>31:15</t>
  </si>
  <si>
    <t>21:38</t>
  </si>
  <si>
    <t>21:40</t>
  </si>
  <si>
    <t>45:40</t>
  </si>
  <si>
    <t>19:16</t>
  </si>
  <si>
    <t>28:53</t>
  </si>
  <si>
    <t>14:25</t>
  </si>
  <si>
    <t>4:51</t>
  </si>
  <si>
    <t>9:38</t>
  </si>
  <si>
    <t>14:28</t>
  </si>
  <si>
    <t>12:1</t>
  </si>
  <si>
    <t>Associação Humanitária de Bombeiros Voluntários de Póvoa de Lanhoso</t>
  </si>
  <si>
    <t>19:14</t>
  </si>
  <si>
    <t>Resource</t>
  </si>
  <si>
    <t>Capacity</t>
  </si>
  <si>
    <t>Base</t>
  </si>
  <si>
    <t>3500</t>
  </si>
  <si>
    <t>4000</t>
  </si>
  <si>
    <t>500</t>
  </si>
  <si>
    <t>600</t>
  </si>
  <si>
    <t>3000</t>
  </si>
  <si>
    <t>max</t>
  </si>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</sst>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2" sqref="A2:A8"/>
    </sheetView>
  </sheetViews>
  <sheetFormatPr defaultRowHeight="14.5" x14ac:dyDescent="0.35"/>
  <sheetData>
    <row r="1" spans="1:8" x14ac:dyDescent="0.35">
      <c r="B1" s="5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</row>
    <row r="2" spans="1:8" x14ac:dyDescent="0.35">
      <c r="A2" s="5">
        <v>0</v>
      </c>
      <c r="B2">
        <v>0</v>
      </c>
      <c r="C2">
        <v>130</v>
      </c>
      <c r="D2">
        <v>340</v>
      </c>
      <c r="E2">
        <v>200</v>
      </c>
      <c r="F2">
        <v>150</v>
      </c>
      <c r="G2">
        <v>200</v>
      </c>
      <c r="H2">
        <v>130</v>
      </c>
    </row>
    <row r="3" spans="1:8" x14ac:dyDescent="0.35">
      <c r="A3" s="4">
        <v>1</v>
      </c>
      <c r="B3">
        <v>130</v>
      </c>
      <c r="C3">
        <v>0</v>
      </c>
      <c r="D3">
        <v>290</v>
      </c>
      <c r="E3">
        <v>320</v>
      </c>
      <c r="F3">
        <v>220</v>
      </c>
      <c r="G3">
        <v>270</v>
      </c>
      <c r="H3">
        <v>220</v>
      </c>
    </row>
    <row r="4" spans="1:8" x14ac:dyDescent="0.35">
      <c r="A4" s="4">
        <v>2</v>
      </c>
      <c r="B4">
        <v>340</v>
      </c>
      <c r="C4">
        <v>290</v>
      </c>
      <c r="D4">
        <v>0</v>
      </c>
      <c r="E4">
        <v>460</v>
      </c>
      <c r="F4">
        <v>220</v>
      </c>
      <c r="G4">
        <v>200</v>
      </c>
      <c r="H4">
        <v>320</v>
      </c>
    </row>
    <row r="5" spans="1:8" x14ac:dyDescent="0.35">
      <c r="A5" s="4">
        <v>3</v>
      </c>
      <c r="B5">
        <v>200</v>
      </c>
      <c r="C5">
        <v>320</v>
      </c>
      <c r="D5">
        <v>460</v>
      </c>
      <c r="E5">
        <v>0</v>
      </c>
      <c r="F5">
        <v>250</v>
      </c>
      <c r="G5">
        <v>290</v>
      </c>
      <c r="H5">
        <v>150</v>
      </c>
    </row>
    <row r="6" spans="1:8" x14ac:dyDescent="0.35">
      <c r="A6" s="4">
        <v>4</v>
      </c>
      <c r="B6">
        <v>150</v>
      </c>
      <c r="C6">
        <v>220</v>
      </c>
      <c r="D6">
        <v>220</v>
      </c>
      <c r="E6">
        <v>250</v>
      </c>
      <c r="F6">
        <v>0</v>
      </c>
      <c r="G6">
        <v>50</v>
      </c>
      <c r="H6">
        <v>100</v>
      </c>
    </row>
    <row r="7" spans="1:8" x14ac:dyDescent="0.35">
      <c r="A7" s="4">
        <v>5</v>
      </c>
      <c r="B7">
        <v>200</v>
      </c>
      <c r="C7">
        <v>270</v>
      </c>
      <c r="D7">
        <v>200</v>
      </c>
      <c r="E7">
        <v>290</v>
      </c>
      <c r="F7">
        <v>50</v>
      </c>
      <c r="G7">
        <v>0</v>
      </c>
      <c r="H7">
        <v>150</v>
      </c>
    </row>
    <row r="8" spans="1:8" x14ac:dyDescent="0.35">
      <c r="A8" s="4">
        <v>6</v>
      </c>
      <c r="B8">
        <v>130</v>
      </c>
      <c r="C8">
        <v>220</v>
      </c>
      <c r="D8">
        <v>320</v>
      </c>
      <c r="E8">
        <v>150</v>
      </c>
      <c r="F8">
        <v>100</v>
      </c>
      <c r="G8">
        <v>150</v>
      </c>
      <c r="H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EDBA-54E7-469A-B9C4-CEBC6A79B68B}">
  <dimension ref="A1:H23"/>
  <sheetViews>
    <sheetView workbookViewId="0">
      <selection activeCell="B2" sqref="B2:H8"/>
    </sheetView>
  </sheetViews>
  <sheetFormatPr defaultRowHeight="14.5" x14ac:dyDescent="0.35"/>
  <sheetData>
    <row r="1" spans="1:8" x14ac:dyDescent="0.35">
      <c r="B1" s="5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 x14ac:dyDescent="0.35">
      <c r="A2" s="5">
        <v>0</v>
      </c>
      <c r="B2">
        <f>_xlfn.CEILING.MATH((B17*24)*10,10)</f>
        <v>0</v>
      </c>
      <c r="C2">
        <f t="shared" ref="C2:H2" si="0">_xlfn.CEILING.MATH((C17*24)*10,10)</f>
        <v>130</v>
      </c>
      <c r="D2">
        <f t="shared" si="0"/>
        <v>340</v>
      </c>
      <c r="E2">
        <f t="shared" si="0"/>
        <v>200</v>
      </c>
      <c r="F2">
        <f t="shared" si="0"/>
        <v>150</v>
      </c>
      <c r="G2">
        <f t="shared" si="0"/>
        <v>200</v>
      </c>
      <c r="H2">
        <f t="shared" si="0"/>
        <v>130</v>
      </c>
    </row>
    <row r="3" spans="1:8" x14ac:dyDescent="0.35">
      <c r="A3" s="1">
        <v>1</v>
      </c>
      <c r="B3">
        <f t="shared" ref="B3:H3" si="1">_xlfn.CEILING.MATH((B18*24)*10,10)</f>
        <v>130</v>
      </c>
      <c r="C3">
        <f t="shared" si="1"/>
        <v>0</v>
      </c>
      <c r="D3">
        <f t="shared" si="1"/>
        <v>290</v>
      </c>
      <c r="E3">
        <f t="shared" si="1"/>
        <v>320</v>
      </c>
      <c r="F3">
        <f t="shared" si="1"/>
        <v>220</v>
      </c>
      <c r="G3">
        <f t="shared" si="1"/>
        <v>270</v>
      </c>
      <c r="H3">
        <f t="shared" si="1"/>
        <v>220</v>
      </c>
    </row>
    <row r="4" spans="1:8" x14ac:dyDescent="0.35">
      <c r="A4" s="1">
        <v>2</v>
      </c>
      <c r="B4">
        <f t="shared" ref="B4:H4" si="2">_xlfn.CEILING.MATH((B19*24)*10,10)</f>
        <v>340</v>
      </c>
      <c r="C4">
        <f t="shared" si="2"/>
        <v>290</v>
      </c>
      <c r="D4">
        <f t="shared" si="2"/>
        <v>0</v>
      </c>
      <c r="E4">
        <f t="shared" si="2"/>
        <v>460</v>
      </c>
      <c r="F4">
        <f t="shared" si="2"/>
        <v>220</v>
      </c>
      <c r="G4">
        <f t="shared" si="2"/>
        <v>200</v>
      </c>
      <c r="H4">
        <f t="shared" si="2"/>
        <v>320</v>
      </c>
    </row>
    <row r="5" spans="1:8" x14ac:dyDescent="0.35">
      <c r="A5" s="1">
        <v>3</v>
      </c>
      <c r="B5">
        <f t="shared" ref="B5:H5" si="3">_xlfn.CEILING.MATH((B20*24)*10,10)</f>
        <v>200</v>
      </c>
      <c r="C5">
        <f t="shared" si="3"/>
        <v>320</v>
      </c>
      <c r="D5">
        <f t="shared" si="3"/>
        <v>460</v>
      </c>
      <c r="E5">
        <f t="shared" si="3"/>
        <v>0</v>
      </c>
      <c r="F5">
        <f t="shared" si="3"/>
        <v>250</v>
      </c>
      <c r="G5">
        <f t="shared" si="3"/>
        <v>290</v>
      </c>
      <c r="H5">
        <f t="shared" si="3"/>
        <v>150</v>
      </c>
    </row>
    <row r="6" spans="1:8" x14ac:dyDescent="0.35">
      <c r="A6" s="1">
        <v>4</v>
      </c>
      <c r="B6">
        <f t="shared" ref="B6:H6" si="4">_xlfn.CEILING.MATH((B21*24)*10,10)</f>
        <v>150</v>
      </c>
      <c r="C6">
        <f t="shared" si="4"/>
        <v>220</v>
      </c>
      <c r="D6">
        <f t="shared" si="4"/>
        <v>220</v>
      </c>
      <c r="E6">
        <f t="shared" si="4"/>
        <v>250</v>
      </c>
      <c r="F6">
        <f t="shared" si="4"/>
        <v>0</v>
      </c>
      <c r="G6">
        <f t="shared" si="4"/>
        <v>50</v>
      </c>
      <c r="H6">
        <f t="shared" si="4"/>
        <v>100</v>
      </c>
    </row>
    <row r="7" spans="1:8" x14ac:dyDescent="0.35">
      <c r="A7" s="1">
        <v>5</v>
      </c>
      <c r="B7">
        <f t="shared" ref="B7:H7" si="5">_xlfn.CEILING.MATH((B22*24)*10,10)</f>
        <v>200</v>
      </c>
      <c r="C7">
        <f t="shared" si="5"/>
        <v>270</v>
      </c>
      <c r="D7">
        <f t="shared" si="5"/>
        <v>200</v>
      </c>
      <c r="E7">
        <f t="shared" si="5"/>
        <v>290</v>
      </c>
      <c r="F7">
        <f t="shared" si="5"/>
        <v>50</v>
      </c>
      <c r="G7">
        <f t="shared" si="5"/>
        <v>0</v>
      </c>
      <c r="H7">
        <f t="shared" si="5"/>
        <v>150</v>
      </c>
    </row>
    <row r="8" spans="1:8" x14ac:dyDescent="0.35">
      <c r="A8" s="7">
        <v>6</v>
      </c>
      <c r="B8">
        <f t="shared" ref="B8:H8" si="6">_xlfn.CEILING.MATH((B23*24)*10,10)</f>
        <v>130</v>
      </c>
      <c r="C8">
        <f t="shared" si="6"/>
        <v>220</v>
      </c>
      <c r="D8">
        <f t="shared" si="6"/>
        <v>320</v>
      </c>
      <c r="E8">
        <f t="shared" si="6"/>
        <v>150</v>
      </c>
      <c r="F8">
        <f t="shared" si="6"/>
        <v>100</v>
      </c>
      <c r="G8">
        <f t="shared" si="6"/>
        <v>150</v>
      </c>
      <c r="H8">
        <f t="shared" si="6"/>
        <v>0</v>
      </c>
    </row>
    <row r="9" spans="1:8" x14ac:dyDescent="0.35">
      <c r="A9" s="3"/>
    </row>
    <row r="10" spans="1:8" x14ac:dyDescent="0.35">
      <c r="A10" s="3"/>
    </row>
    <row r="11" spans="1:8" x14ac:dyDescent="0.35">
      <c r="A11" s="3"/>
    </row>
    <row r="12" spans="1:8" x14ac:dyDescent="0.35">
      <c r="A12" s="3"/>
    </row>
    <row r="16" spans="1:8" x14ac:dyDescent="0.35">
      <c r="B16" s="5">
        <v>0</v>
      </c>
      <c r="C16" s="4">
        <v>4</v>
      </c>
      <c r="D16" s="4">
        <v>6</v>
      </c>
      <c r="E16" s="4">
        <v>7</v>
      </c>
      <c r="F16" s="4">
        <v>8</v>
      </c>
      <c r="G16" s="4">
        <v>9</v>
      </c>
      <c r="H16" s="4">
        <v>10</v>
      </c>
    </row>
    <row r="17" spans="1:8" x14ac:dyDescent="0.35">
      <c r="A17" s="5">
        <v>0</v>
      </c>
      <c r="B17">
        <v>0</v>
      </c>
      <c r="C17" t="s">
        <v>17</v>
      </c>
      <c r="D17" t="s">
        <v>4</v>
      </c>
      <c r="E17" t="s">
        <v>19</v>
      </c>
      <c r="F17" t="s">
        <v>13</v>
      </c>
      <c r="G17" t="s">
        <v>1</v>
      </c>
      <c r="H17" t="s">
        <v>3</v>
      </c>
    </row>
    <row r="18" spans="1:8" x14ac:dyDescent="0.35">
      <c r="A18" s="4">
        <v>4</v>
      </c>
      <c r="B18" t="s">
        <v>17</v>
      </c>
      <c r="C18" t="s">
        <v>0</v>
      </c>
      <c r="D18" t="s">
        <v>6</v>
      </c>
      <c r="E18" t="s">
        <v>7</v>
      </c>
      <c r="F18" t="s">
        <v>8</v>
      </c>
      <c r="G18" t="s">
        <v>2</v>
      </c>
      <c r="H18" t="s">
        <v>9</v>
      </c>
    </row>
    <row r="19" spans="1:8" x14ac:dyDescent="0.35">
      <c r="A19" s="4">
        <v>6</v>
      </c>
      <c r="B19" t="s">
        <v>4</v>
      </c>
      <c r="C19" t="s">
        <v>6</v>
      </c>
      <c r="D19" t="s">
        <v>0</v>
      </c>
      <c r="E19" t="s">
        <v>10</v>
      </c>
      <c r="F19" t="s">
        <v>8</v>
      </c>
      <c r="G19" t="s">
        <v>11</v>
      </c>
      <c r="H19" t="s">
        <v>7</v>
      </c>
    </row>
    <row r="20" spans="1:8" x14ac:dyDescent="0.35">
      <c r="A20" s="4">
        <v>7</v>
      </c>
      <c r="B20" t="s">
        <v>19</v>
      </c>
      <c r="C20" t="s">
        <v>7</v>
      </c>
      <c r="D20" t="s">
        <v>10</v>
      </c>
      <c r="E20" t="s">
        <v>0</v>
      </c>
      <c r="F20" t="s">
        <v>5</v>
      </c>
      <c r="G20" t="s">
        <v>12</v>
      </c>
      <c r="H20" t="s">
        <v>13</v>
      </c>
    </row>
    <row r="21" spans="1:8" x14ac:dyDescent="0.35">
      <c r="A21" s="4">
        <v>8</v>
      </c>
      <c r="B21" t="s">
        <v>13</v>
      </c>
      <c r="C21" t="s">
        <v>8</v>
      </c>
      <c r="D21" t="s">
        <v>8</v>
      </c>
      <c r="E21" t="s">
        <v>5</v>
      </c>
      <c r="F21" t="s">
        <v>0</v>
      </c>
      <c r="G21" t="s">
        <v>14</v>
      </c>
      <c r="H21" t="s">
        <v>15</v>
      </c>
    </row>
    <row r="22" spans="1:8" x14ac:dyDescent="0.35">
      <c r="A22" s="4">
        <v>9</v>
      </c>
      <c r="B22" t="s">
        <v>1</v>
      </c>
      <c r="C22" t="s">
        <v>2</v>
      </c>
      <c r="D22" t="s">
        <v>11</v>
      </c>
      <c r="E22" t="s">
        <v>12</v>
      </c>
      <c r="F22" t="s">
        <v>14</v>
      </c>
      <c r="G22" t="s">
        <v>0</v>
      </c>
      <c r="H22" t="s">
        <v>16</v>
      </c>
    </row>
    <row r="23" spans="1:8" x14ac:dyDescent="0.35">
      <c r="A23" s="4">
        <v>10</v>
      </c>
      <c r="B23" t="s">
        <v>3</v>
      </c>
      <c r="C23" t="s">
        <v>9</v>
      </c>
      <c r="D23" t="s">
        <v>7</v>
      </c>
      <c r="E23" t="s">
        <v>13</v>
      </c>
      <c r="F23" t="s">
        <v>15</v>
      </c>
      <c r="G23" t="s">
        <v>16</v>
      </c>
      <c r="H2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1D73-0126-4FF8-96BF-93708EDF783E}">
  <dimension ref="A1:G692"/>
  <sheetViews>
    <sheetView workbookViewId="0">
      <selection activeCell="J10" sqref="J10"/>
    </sheetView>
  </sheetViews>
  <sheetFormatPr defaultRowHeight="14.5" x14ac:dyDescent="0.35"/>
  <cols>
    <col min="2" max="7" width="10.36328125" bestFit="1" customWidth="1"/>
  </cols>
  <sheetData>
    <row r="1" spans="1: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s="1">
        <v>10</v>
      </c>
      <c r="B2" s="2">
        <v>48497.422611928559</v>
      </c>
      <c r="C2" s="2">
        <v>41569.219381653063</v>
      </c>
      <c r="D2" s="2">
        <v>34641.016151377553</v>
      </c>
      <c r="E2" s="2">
        <v>6928.2032302755088</v>
      </c>
      <c r="F2" s="2">
        <v>6928.2032302755088</v>
      </c>
      <c r="G2" s="2">
        <v>48497.422611928559</v>
      </c>
    </row>
    <row r="3" spans="1:7" x14ac:dyDescent="0.35">
      <c r="A3" s="1">
        <v>20</v>
      </c>
      <c r="B3" s="2">
        <f>(B$11-B$2)/(100)*$A3+B$2</f>
        <v>62353.829072479588</v>
      </c>
      <c r="C3">
        <f t="shared" ref="C3:C10" si="0">(C$11-C$2)/(100)*$A3+C$2</f>
        <v>49883.063257983675</v>
      </c>
      <c r="D3" s="2">
        <f t="shared" ref="D3:G10" si="1">(D$11-D$2)/(100)*$A3+D$2</f>
        <v>40183.578735597956</v>
      </c>
      <c r="E3" s="2">
        <f t="shared" si="1"/>
        <v>15242.047106606118</v>
      </c>
      <c r="F3" s="2">
        <f t="shared" si="1"/>
        <v>6928.2032302755088</v>
      </c>
      <c r="G3" s="2">
        <f t="shared" si="1"/>
        <v>60968.188426424465</v>
      </c>
    </row>
    <row r="4" spans="1:7" x14ac:dyDescent="0.35">
      <c r="A4" s="1">
        <v>30</v>
      </c>
      <c r="B4" s="2">
        <f t="shared" ref="B4:B10" si="2">(B$11-B$2)/(100)*$A4+B$2</f>
        <v>69282.032302755106</v>
      </c>
      <c r="C4">
        <f t="shared" si="0"/>
        <v>54039.985196148977</v>
      </c>
      <c r="D4" s="2">
        <f t="shared" si="1"/>
        <v>42954.860027708157</v>
      </c>
      <c r="E4" s="2">
        <f t="shared" si="1"/>
        <v>19398.969044771424</v>
      </c>
      <c r="F4" s="2">
        <f t="shared" si="1"/>
        <v>6928.2032302755088</v>
      </c>
      <c r="G4" s="2">
        <f t="shared" si="1"/>
        <v>67203.571333672415</v>
      </c>
    </row>
    <row r="5" spans="1:7" x14ac:dyDescent="0.35">
      <c r="A5" s="1">
        <v>40</v>
      </c>
      <c r="B5" s="2">
        <f t="shared" si="2"/>
        <v>76210.235533030616</v>
      </c>
      <c r="C5">
        <f t="shared" si="0"/>
        <v>58196.907134314286</v>
      </c>
      <c r="D5" s="2">
        <f t="shared" si="1"/>
        <v>45726.141319818365</v>
      </c>
      <c r="E5" s="2">
        <f t="shared" si="1"/>
        <v>23555.890982936726</v>
      </c>
      <c r="F5" s="2">
        <f t="shared" si="1"/>
        <v>6928.2032302755088</v>
      </c>
      <c r="G5" s="2">
        <f t="shared" si="1"/>
        <v>73438.954240920371</v>
      </c>
    </row>
    <row r="6" spans="1:7" x14ac:dyDescent="0.35">
      <c r="A6" s="1">
        <v>50</v>
      </c>
      <c r="B6" s="2">
        <f t="shared" si="2"/>
        <v>83138.438763306127</v>
      </c>
      <c r="C6">
        <f t="shared" si="0"/>
        <v>62353.829072479588</v>
      </c>
      <c r="D6" s="2">
        <f t="shared" si="1"/>
        <v>48497.422611928567</v>
      </c>
      <c r="E6" s="2">
        <f t="shared" si="1"/>
        <v>27712.812921102035</v>
      </c>
      <c r="F6" s="2">
        <f t="shared" si="1"/>
        <v>6928.2032302755088</v>
      </c>
      <c r="G6" s="2">
        <f t="shared" si="1"/>
        <v>79674.337148168328</v>
      </c>
    </row>
    <row r="7" spans="1:7" x14ac:dyDescent="0.35">
      <c r="A7" s="1">
        <v>60</v>
      </c>
      <c r="B7" s="2">
        <f t="shared" si="2"/>
        <v>90066.641993581638</v>
      </c>
      <c r="C7">
        <f t="shared" si="0"/>
        <v>66510.75101064489</v>
      </c>
      <c r="D7" s="2">
        <f t="shared" si="1"/>
        <v>51268.703904038768</v>
      </c>
      <c r="E7" s="2">
        <f t="shared" si="1"/>
        <v>31869.734859267337</v>
      </c>
      <c r="F7" s="2">
        <f t="shared" si="1"/>
        <v>6928.2032302755088</v>
      </c>
      <c r="G7" s="2">
        <f t="shared" si="1"/>
        <v>85909.720055416285</v>
      </c>
    </row>
    <row r="8" spans="1:7" x14ac:dyDescent="0.35">
      <c r="A8" s="1">
        <v>70</v>
      </c>
      <c r="B8" s="2">
        <f t="shared" si="2"/>
        <v>96994.845223857148</v>
      </c>
      <c r="C8">
        <f t="shared" si="0"/>
        <v>70667.672948810199</v>
      </c>
      <c r="D8" s="2">
        <f t="shared" si="1"/>
        <v>54039.985196148977</v>
      </c>
      <c r="E8" s="2">
        <f t="shared" si="1"/>
        <v>36026.656797432646</v>
      </c>
      <c r="F8" s="2">
        <f t="shared" si="1"/>
        <v>6928.2032302755088</v>
      </c>
      <c r="G8" s="2">
        <f t="shared" si="1"/>
        <v>92145.102962664241</v>
      </c>
    </row>
    <row r="9" spans="1:7" x14ac:dyDescent="0.35">
      <c r="A9" s="1">
        <v>80</v>
      </c>
      <c r="B9" s="2">
        <f t="shared" si="2"/>
        <v>103923.04845413266</v>
      </c>
      <c r="C9">
        <f t="shared" si="0"/>
        <v>74824.594886975508</v>
      </c>
      <c r="D9" s="2">
        <f t="shared" si="1"/>
        <v>56811.266488259178</v>
      </c>
      <c r="E9" s="2">
        <f t="shared" si="1"/>
        <v>40183.578735597948</v>
      </c>
      <c r="F9" s="2">
        <f t="shared" si="1"/>
        <v>6928.2032302755088</v>
      </c>
      <c r="G9" s="2">
        <f t="shared" si="1"/>
        <v>98380.485869912198</v>
      </c>
    </row>
    <row r="10" spans="1:7" x14ac:dyDescent="0.35">
      <c r="A10" s="1">
        <v>90</v>
      </c>
      <c r="B10" s="2">
        <f t="shared" si="2"/>
        <v>110851.25168440818</v>
      </c>
      <c r="C10">
        <f t="shared" si="0"/>
        <v>78981.516825140803</v>
      </c>
      <c r="D10" s="2">
        <f t="shared" si="1"/>
        <v>59582.547780369379</v>
      </c>
      <c r="E10" s="2">
        <f t="shared" si="1"/>
        <v>44340.500673763258</v>
      </c>
      <c r="F10" s="2">
        <f t="shared" si="1"/>
        <v>6928.2032302755088</v>
      </c>
      <c r="G10" s="2">
        <f t="shared" si="1"/>
        <v>104615.86877716015</v>
      </c>
    </row>
    <row r="11" spans="1:7" x14ac:dyDescent="0.35">
      <c r="A11" s="1">
        <v>100</v>
      </c>
      <c r="B11" s="2">
        <v>117779.45491468369</v>
      </c>
      <c r="C11" s="2">
        <v>83138.438763306112</v>
      </c>
      <c r="D11" s="2">
        <v>62353.829072479581</v>
      </c>
      <c r="E11" s="2">
        <v>48497.422611928559</v>
      </c>
      <c r="F11" s="2">
        <v>6928.2032302755088</v>
      </c>
      <c r="G11" s="2">
        <v>110851.2516844081</v>
      </c>
    </row>
    <row r="12" spans="1:7" x14ac:dyDescent="0.35">
      <c r="A12" s="1">
        <v>110</v>
      </c>
      <c r="B12" s="2">
        <f>(B$21-B$11)/(100)*($A12-$A$11)+B$11</f>
        <v>125400.47846798674</v>
      </c>
      <c r="C12">
        <f t="shared" ref="C12:C20" si="3">(C$21-C$11)/(100)*($A12-$A$11)+C$11</f>
        <v>87295.360701471422</v>
      </c>
      <c r="D12" s="2">
        <f t="shared" ref="D12:G20" si="4">(D$21-D$11)/(100)*($A12-$A$11)+D$11</f>
        <v>66510.75101064489</v>
      </c>
      <c r="E12" s="2">
        <f t="shared" si="4"/>
        <v>54732.805519176516</v>
      </c>
      <c r="F12" s="2">
        <f t="shared" si="4"/>
        <v>8313.8438763306112</v>
      </c>
      <c r="G12" s="2">
        <f t="shared" si="4"/>
        <v>117086.63459165605</v>
      </c>
    </row>
    <row r="13" spans="1:7" x14ac:dyDescent="0.35">
      <c r="A13" s="1">
        <v>120</v>
      </c>
      <c r="B13" s="2">
        <f t="shared" ref="B13:B20" si="5">(B$21-B$11)/(100)*($A13-$A$11)+B$11</f>
        <v>133021.50202128981</v>
      </c>
      <c r="C13">
        <f t="shared" si="3"/>
        <v>91452.282639636731</v>
      </c>
      <c r="D13" s="2">
        <f t="shared" si="4"/>
        <v>70667.672948810185</v>
      </c>
      <c r="E13" s="2">
        <f t="shared" si="4"/>
        <v>60968.188426424465</v>
      </c>
      <c r="F13" s="2">
        <f t="shared" si="4"/>
        <v>9699.4845223857137</v>
      </c>
      <c r="G13" s="2">
        <f t="shared" si="4"/>
        <v>123322.01749890402</v>
      </c>
    </row>
    <row r="14" spans="1:7" x14ac:dyDescent="0.35">
      <c r="A14" s="1">
        <v>130</v>
      </c>
      <c r="B14" s="2">
        <f t="shared" si="5"/>
        <v>140642.52557459284</v>
      </c>
      <c r="C14">
        <f t="shared" si="3"/>
        <v>95609.20457780204</v>
      </c>
      <c r="D14" s="2">
        <f t="shared" si="4"/>
        <v>74824.594886975479</v>
      </c>
      <c r="E14" s="2">
        <f t="shared" si="4"/>
        <v>67203.571333672415</v>
      </c>
      <c r="F14" s="2">
        <f t="shared" si="4"/>
        <v>11085.125168440816</v>
      </c>
      <c r="G14" s="2">
        <f t="shared" si="4"/>
        <v>129557.40040615198</v>
      </c>
    </row>
    <row r="15" spans="1:7" x14ac:dyDescent="0.35">
      <c r="A15" s="1">
        <v>140</v>
      </c>
      <c r="B15" s="2">
        <f t="shared" si="5"/>
        <v>148263.54912789591</v>
      </c>
      <c r="C15">
        <f t="shared" si="3"/>
        <v>99766.126515967349</v>
      </c>
      <c r="D15" s="2">
        <f t="shared" si="4"/>
        <v>78981.516825140789</v>
      </c>
      <c r="E15" s="2">
        <f t="shared" si="4"/>
        <v>73438.954240920371</v>
      </c>
      <c r="F15" s="2">
        <f t="shared" si="4"/>
        <v>12470.765814495917</v>
      </c>
      <c r="G15" s="2">
        <f t="shared" si="4"/>
        <v>135792.78331339994</v>
      </c>
    </row>
    <row r="16" spans="1:7" x14ac:dyDescent="0.35">
      <c r="A16" s="1">
        <v>150</v>
      </c>
      <c r="B16" s="2">
        <f t="shared" si="5"/>
        <v>155884.57268119894</v>
      </c>
      <c r="C16">
        <f t="shared" si="3"/>
        <v>103923.04845413266</v>
      </c>
      <c r="D16" s="2">
        <f t="shared" si="4"/>
        <v>83138.438763306098</v>
      </c>
      <c r="E16" s="2">
        <f t="shared" si="4"/>
        <v>79674.337148168328</v>
      </c>
      <c r="F16" s="2">
        <f t="shared" si="4"/>
        <v>13856.406460551021</v>
      </c>
      <c r="G16" s="2">
        <f t="shared" si="4"/>
        <v>142028.16622064789</v>
      </c>
    </row>
    <row r="17" spans="1:7" x14ac:dyDescent="0.35">
      <c r="A17" s="1">
        <v>160</v>
      </c>
      <c r="B17" s="2">
        <f t="shared" si="5"/>
        <v>163505.59623450201</v>
      </c>
      <c r="C17">
        <f t="shared" si="3"/>
        <v>108079.97039229797</v>
      </c>
      <c r="D17" s="2">
        <f t="shared" si="4"/>
        <v>87295.360701471393</v>
      </c>
      <c r="E17" s="2">
        <f t="shared" si="4"/>
        <v>85909.720055416285</v>
      </c>
      <c r="F17" s="2">
        <f t="shared" si="4"/>
        <v>15242.047106606122</v>
      </c>
      <c r="G17" s="2">
        <f t="shared" si="4"/>
        <v>148263.54912789585</v>
      </c>
    </row>
    <row r="18" spans="1:7" x14ac:dyDescent="0.35">
      <c r="A18" s="1">
        <v>170</v>
      </c>
      <c r="B18" s="2">
        <f t="shared" si="5"/>
        <v>171126.61978780507</v>
      </c>
      <c r="C18">
        <f t="shared" si="3"/>
        <v>112236.89233046328</v>
      </c>
      <c r="D18" s="2">
        <f t="shared" si="4"/>
        <v>91452.282639636687</v>
      </c>
      <c r="E18" s="2">
        <f t="shared" si="4"/>
        <v>92145.102962664241</v>
      </c>
      <c r="F18" s="2">
        <f t="shared" si="4"/>
        <v>16627.687752661222</v>
      </c>
      <c r="G18" s="2">
        <f t="shared" si="4"/>
        <v>154498.93203514384</v>
      </c>
    </row>
    <row r="19" spans="1:7" x14ac:dyDescent="0.35">
      <c r="A19" s="1">
        <v>180</v>
      </c>
      <c r="B19" s="2">
        <f t="shared" si="5"/>
        <v>178747.64334110811</v>
      </c>
      <c r="C19">
        <f t="shared" si="3"/>
        <v>116393.81426862859</v>
      </c>
      <c r="D19" s="2">
        <f t="shared" si="4"/>
        <v>95609.204577801996</v>
      </c>
      <c r="E19" s="2">
        <f t="shared" si="4"/>
        <v>98380.485869912198</v>
      </c>
      <c r="F19" s="2">
        <f t="shared" si="4"/>
        <v>18013.328398716327</v>
      </c>
      <c r="G19" s="2">
        <f t="shared" si="4"/>
        <v>160734.31494239176</v>
      </c>
    </row>
    <row r="20" spans="1:7" x14ac:dyDescent="0.35">
      <c r="A20" s="1">
        <v>190</v>
      </c>
      <c r="B20" s="2">
        <f t="shared" si="5"/>
        <v>186368.66689441114</v>
      </c>
      <c r="C20">
        <f t="shared" si="3"/>
        <v>120550.7362067939</v>
      </c>
      <c r="D20" s="2">
        <f t="shared" si="4"/>
        <v>99766.126515967306</v>
      </c>
      <c r="E20" s="2">
        <f t="shared" si="4"/>
        <v>104615.86877716015</v>
      </c>
      <c r="F20" s="2">
        <f t="shared" si="4"/>
        <v>19398.969044771431</v>
      </c>
      <c r="G20" s="2">
        <f t="shared" si="4"/>
        <v>166969.69784963975</v>
      </c>
    </row>
    <row r="21" spans="1:7" x14ac:dyDescent="0.35">
      <c r="A21" s="1">
        <v>200</v>
      </c>
      <c r="B21" s="2">
        <v>193989.69044771421</v>
      </c>
      <c r="C21" s="2">
        <v>124707.6581449592</v>
      </c>
      <c r="D21" s="2">
        <v>103923.0484541326</v>
      </c>
      <c r="E21" s="2">
        <v>110851.2516844081</v>
      </c>
      <c r="F21" s="2">
        <v>20784.609690826532</v>
      </c>
      <c r="G21" s="2">
        <v>173205.08075688771</v>
      </c>
    </row>
    <row r="22" spans="1:7" x14ac:dyDescent="0.35">
      <c r="A22" s="1">
        <v>210</v>
      </c>
      <c r="B22" s="2">
        <f>(B$31-B$21)/(100)*($A22-$A$21)+B$21</f>
        <v>199532.25303193461</v>
      </c>
      <c r="C22">
        <f t="shared" ref="C22:C30" si="6">(C$31-C$21)/(100)*($A22-$A$21)+C$21</f>
        <v>128864.5800831245</v>
      </c>
      <c r="D22" s="2">
        <f t="shared" ref="D22:G30" si="7">(D$31-D$21)/(100)*($A22-$A$21)+D$21</f>
        <v>108772.79071532546</v>
      </c>
      <c r="E22" s="2">
        <f t="shared" si="7"/>
        <v>119165.0955607387</v>
      </c>
      <c r="F22" s="2">
        <f t="shared" si="7"/>
        <v>25634.351952019388</v>
      </c>
      <c r="G22" s="2">
        <f t="shared" si="7"/>
        <v>181518.92463321832</v>
      </c>
    </row>
    <row r="23" spans="1:7" x14ac:dyDescent="0.35">
      <c r="A23" s="1">
        <v>220</v>
      </c>
      <c r="B23" s="2">
        <f t="shared" ref="B23:B30" si="8">(B$31-B$21)/(100)*($A23-$A$21)+B$21</f>
        <v>205074.81561615501</v>
      </c>
      <c r="C23">
        <f t="shared" si="6"/>
        <v>133021.50202128981</v>
      </c>
      <c r="D23" s="2">
        <f t="shared" si="7"/>
        <v>113622.53297651833</v>
      </c>
      <c r="E23" s="2">
        <f t="shared" si="7"/>
        <v>127478.93943706932</v>
      </c>
      <c r="F23" s="2">
        <f t="shared" si="7"/>
        <v>30484.094213212244</v>
      </c>
      <c r="G23" s="2">
        <f t="shared" si="7"/>
        <v>189832.76850954891</v>
      </c>
    </row>
    <row r="24" spans="1:7" x14ac:dyDescent="0.35">
      <c r="A24" s="1">
        <v>230</v>
      </c>
      <c r="B24" s="2">
        <f t="shared" si="8"/>
        <v>210617.37820037545</v>
      </c>
      <c r="C24">
        <f t="shared" si="6"/>
        <v>137178.4239594551</v>
      </c>
      <c r="D24" s="2">
        <f t="shared" si="7"/>
        <v>118472.27523771118</v>
      </c>
      <c r="E24" s="2">
        <f t="shared" si="7"/>
        <v>135792.78331339994</v>
      </c>
      <c r="F24" s="2">
        <f t="shared" si="7"/>
        <v>35333.8364744051</v>
      </c>
      <c r="G24" s="2">
        <f t="shared" si="7"/>
        <v>198146.61238587953</v>
      </c>
    </row>
    <row r="25" spans="1:7" x14ac:dyDescent="0.35">
      <c r="A25" s="1">
        <v>240</v>
      </c>
      <c r="B25" s="2">
        <f t="shared" si="8"/>
        <v>216159.94078459585</v>
      </c>
      <c r="C25">
        <f t="shared" si="6"/>
        <v>141335.3458976204</v>
      </c>
      <c r="D25" s="2">
        <f t="shared" si="7"/>
        <v>123322.01749890404</v>
      </c>
      <c r="E25" s="2">
        <f t="shared" si="7"/>
        <v>144106.62718973053</v>
      </c>
      <c r="F25" s="2">
        <f t="shared" si="7"/>
        <v>40183.578735597956</v>
      </c>
      <c r="G25" s="2">
        <f t="shared" si="7"/>
        <v>206460.45626221015</v>
      </c>
    </row>
    <row r="26" spans="1:7" x14ac:dyDescent="0.35">
      <c r="A26" s="1">
        <v>250</v>
      </c>
      <c r="B26" s="2">
        <f t="shared" si="8"/>
        <v>221702.50336881625</v>
      </c>
      <c r="C26">
        <f t="shared" si="6"/>
        <v>145492.26783578569</v>
      </c>
      <c r="D26" s="2">
        <f t="shared" si="7"/>
        <v>128171.7597600969</v>
      </c>
      <c r="E26" s="2">
        <f t="shared" si="7"/>
        <v>152420.47106606115</v>
      </c>
      <c r="F26" s="2">
        <f t="shared" si="7"/>
        <v>45033.320996790811</v>
      </c>
      <c r="G26" s="2">
        <f t="shared" si="7"/>
        <v>214774.30013854074</v>
      </c>
    </row>
    <row r="27" spans="1:7" x14ac:dyDescent="0.35">
      <c r="A27" s="1">
        <v>260</v>
      </c>
      <c r="B27" s="2">
        <f t="shared" si="8"/>
        <v>227245.06595303665</v>
      </c>
      <c r="C27">
        <f t="shared" si="6"/>
        <v>149649.18977395099</v>
      </c>
      <c r="D27" s="2">
        <f t="shared" si="7"/>
        <v>133021.50202128975</v>
      </c>
      <c r="E27" s="2">
        <f t="shared" si="7"/>
        <v>160734.31494239176</v>
      </c>
      <c r="F27" s="2">
        <f t="shared" si="7"/>
        <v>49883.063257983667</v>
      </c>
      <c r="G27" s="2">
        <f t="shared" si="7"/>
        <v>223088.14401487136</v>
      </c>
    </row>
    <row r="28" spans="1:7" x14ac:dyDescent="0.35">
      <c r="A28" s="1">
        <v>270</v>
      </c>
      <c r="B28" s="2">
        <f t="shared" si="8"/>
        <v>232787.62853725709</v>
      </c>
      <c r="C28">
        <f t="shared" si="6"/>
        <v>153806.11171211628</v>
      </c>
      <c r="D28" s="2">
        <f t="shared" si="7"/>
        <v>137871.24428248263</v>
      </c>
      <c r="E28" s="2">
        <f t="shared" si="7"/>
        <v>169048.15881872238</v>
      </c>
      <c r="F28" s="2">
        <f t="shared" si="7"/>
        <v>54732.805519176523</v>
      </c>
      <c r="G28" s="2">
        <f t="shared" si="7"/>
        <v>231401.98789120198</v>
      </c>
    </row>
    <row r="29" spans="1:7" x14ac:dyDescent="0.35">
      <c r="A29" s="1">
        <v>280</v>
      </c>
      <c r="B29" s="2">
        <f t="shared" si="8"/>
        <v>238330.19112147749</v>
      </c>
      <c r="C29">
        <f t="shared" si="6"/>
        <v>157963.03365028161</v>
      </c>
      <c r="D29" s="2">
        <f t="shared" si="7"/>
        <v>142720.98654367548</v>
      </c>
      <c r="E29" s="2">
        <f t="shared" si="7"/>
        <v>177362.002695053</v>
      </c>
      <c r="F29" s="2">
        <f t="shared" si="7"/>
        <v>59582.547780369379</v>
      </c>
      <c r="G29" s="2">
        <f t="shared" si="7"/>
        <v>239715.83176753257</v>
      </c>
    </row>
    <row r="30" spans="1:7" x14ac:dyDescent="0.35">
      <c r="A30" s="1">
        <v>290</v>
      </c>
      <c r="B30" s="2">
        <f t="shared" si="8"/>
        <v>243872.75370569789</v>
      </c>
      <c r="C30">
        <f t="shared" si="6"/>
        <v>162119.9555884469</v>
      </c>
      <c r="D30" s="2">
        <f t="shared" si="7"/>
        <v>147570.72880486835</v>
      </c>
      <c r="E30" s="2">
        <f t="shared" si="7"/>
        <v>185675.84657138359</v>
      </c>
      <c r="F30" s="2">
        <f t="shared" si="7"/>
        <v>64432.290041562235</v>
      </c>
      <c r="G30" s="2">
        <f t="shared" si="7"/>
        <v>248029.67564386321</v>
      </c>
    </row>
    <row r="31" spans="1:7" x14ac:dyDescent="0.35">
      <c r="A31" s="1">
        <v>300</v>
      </c>
      <c r="B31" s="2">
        <v>249415.31628991829</v>
      </c>
      <c r="C31" s="2">
        <v>166276.8775266122</v>
      </c>
      <c r="D31" s="2">
        <v>152420.4710660612</v>
      </c>
      <c r="E31" s="2">
        <v>193989.69044771421</v>
      </c>
      <c r="F31" s="2">
        <v>69282.032302755091</v>
      </c>
      <c r="G31" s="2">
        <v>256343.5195201938</v>
      </c>
    </row>
    <row r="32" spans="1:7" x14ac:dyDescent="0.35">
      <c r="A32" s="1">
        <v>310</v>
      </c>
      <c r="B32" s="2">
        <f>(B$41-B$31)/(100)*($A32-$A$31)+B$31</f>
        <v>257729.16016624891</v>
      </c>
      <c r="C32">
        <f t="shared" ref="C32:C40" si="9">(C$41-C$31)/(100)*($A32-$A$31)+C$31</f>
        <v>169740.97914174994</v>
      </c>
      <c r="D32" s="2">
        <f t="shared" ref="D32:G40" si="10">(D$41-D$31)/(100)*($A32-$A$31)+D$31</f>
        <v>160041.49461936427</v>
      </c>
      <c r="E32" s="2">
        <f t="shared" si="10"/>
        <v>205767.63593918257</v>
      </c>
      <c r="F32" s="2">
        <f t="shared" si="10"/>
        <v>76903.055856058156</v>
      </c>
      <c r="G32" s="2">
        <f t="shared" si="10"/>
        <v>265350.18371955201</v>
      </c>
    </row>
    <row r="33" spans="1:7" x14ac:dyDescent="0.35">
      <c r="A33" s="1">
        <v>320</v>
      </c>
      <c r="B33" s="2">
        <f t="shared" ref="B33:B40" si="11">(B$41-B$31)/(100)*($A33-$A$31)+B$31</f>
        <v>266043.0040425795</v>
      </c>
      <c r="C33">
        <f t="shared" si="9"/>
        <v>173205.08075688771</v>
      </c>
      <c r="D33" s="2">
        <f t="shared" si="10"/>
        <v>167662.51817266733</v>
      </c>
      <c r="E33" s="2">
        <f t="shared" si="10"/>
        <v>217545.58143065096</v>
      </c>
      <c r="F33" s="2">
        <f t="shared" si="10"/>
        <v>84524.079409361206</v>
      </c>
      <c r="G33" s="2">
        <f t="shared" si="10"/>
        <v>274356.84791891015</v>
      </c>
    </row>
    <row r="34" spans="1:7" x14ac:dyDescent="0.35">
      <c r="A34" s="1">
        <v>330</v>
      </c>
      <c r="B34" s="2">
        <f t="shared" si="11"/>
        <v>274356.84791891015</v>
      </c>
      <c r="C34">
        <f t="shared" si="9"/>
        <v>176669.18237202545</v>
      </c>
      <c r="D34" s="2">
        <f t="shared" si="10"/>
        <v>175283.54172597037</v>
      </c>
      <c r="E34" s="2">
        <f t="shared" si="10"/>
        <v>229323.52692211932</v>
      </c>
      <c r="F34" s="2">
        <f t="shared" si="10"/>
        <v>92145.10296266427</v>
      </c>
      <c r="G34" s="2">
        <f t="shared" si="10"/>
        <v>283363.51211826829</v>
      </c>
    </row>
    <row r="35" spans="1:7" x14ac:dyDescent="0.35">
      <c r="A35" s="1">
        <v>340</v>
      </c>
      <c r="B35" s="2">
        <f t="shared" si="11"/>
        <v>282670.69179524074</v>
      </c>
      <c r="C35">
        <f t="shared" si="9"/>
        <v>180133.28398716319</v>
      </c>
      <c r="D35" s="2">
        <f t="shared" si="10"/>
        <v>182904.56527927343</v>
      </c>
      <c r="E35" s="2">
        <f t="shared" si="10"/>
        <v>241101.47241358767</v>
      </c>
      <c r="F35" s="2">
        <f t="shared" si="10"/>
        <v>99766.126515967335</v>
      </c>
      <c r="G35" s="2">
        <f t="shared" si="10"/>
        <v>292370.17631762649</v>
      </c>
    </row>
    <row r="36" spans="1:7" x14ac:dyDescent="0.35">
      <c r="A36" s="1">
        <v>350</v>
      </c>
      <c r="B36" s="2">
        <f t="shared" si="11"/>
        <v>290984.53567157133</v>
      </c>
      <c r="C36">
        <f t="shared" si="9"/>
        <v>183597.38560230093</v>
      </c>
      <c r="D36" s="2">
        <f t="shared" si="10"/>
        <v>190525.5888325765</v>
      </c>
      <c r="E36" s="2">
        <f t="shared" si="10"/>
        <v>252879.41790505603</v>
      </c>
      <c r="F36" s="2">
        <f t="shared" si="10"/>
        <v>107387.1500692704</v>
      </c>
      <c r="G36" s="2">
        <f t="shared" si="10"/>
        <v>301376.8405169847</v>
      </c>
    </row>
    <row r="37" spans="1:7" x14ac:dyDescent="0.35">
      <c r="A37" s="1">
        <v>360</v>
      </c>
      <c r="B37" s="2">
        <f t="shared" si="11"/>
        <v>299298.37954790198</v>
      </c>
      <c r="C37">
        <f t="shared" si="9"/>
        <v>187061.4872174387</v>
      </c>
      <c r="D37" s="2">
        <f t="shared" si="10"/>
        <v>198146.61238587956</v>
      </c>
      <c r="E37" s="2">
        <f t="shared" si="10"/>
        <v>264657.36339652439</v>
      </c>
      <c r="F37" s="2">
        <f t="shared" si="10"/>
        <v>115008.17362257346</v>
      </c>
      <c r="G37" s="2">
        <f t="shared" si="10"/>
        <v>310383.50471634284</v>
      </c>
    </row>
    <row r="38" spans="1:7" x14ac:dyDescent="0.35">
      <c r="A38" s="1">
        <v>370</v>
      </c>
      <c r="B38" s="2">
        <f t="shared" si="11"/>
        <v>307612.22342423256</v>
      </c>
      <c r="C38">
        <f t="shared" si="9"/>
        <v>190525.58883257644</v>
      </c>
      <c r="D38" s="2">
        <f t="shared" si="10"/>
        <v>205767.6359391826</v>
      </c>
      <c r="E38" s="2">
        <f t="shared" si="10"/>
        <v>276435.30888799275</v>
      </c>
      <c r="F38" s="2">
        <f t="shared" si="10"/>
        <v>122629.19717587651</v>
      </c>
      <c r="G38" s="2">
        <f t="shared" si="10"/>
        <v>319390.16891570098</v>
      </c>
    </row>
    <row r="39" spans="1:7" x14ac:dyDescent="0.35">
      <c r="A39" s="1">
        <v>380</v>
      </c>
      <c r="B39" s="2">
        <f t="shared" si="11"/>
        <v>315926.06730056315</v>
      </c>
      <c r="C39">
        <f t="shared" si="9"/>
        <v>193989.69044771418</v>
      </c>
      <c r="D39" s="2">
        <f t="shared" si="10"/>
        <v>213388.65949248566</v>
      </c>
      <c r="E39" s="2">
        <f t="shared" si="10"/>
        <v>288213.25437946117</v>
      </c>
      <c r="F39" s="2">
        <f t="shared" si="10"/>
        <v>130250.22072917958</v>
      </c>
      <c r="G39" s="2">
        <f t="shared" si="10"/>
        <v>328396.83311505918</v>
      </c>
    </row>
    <row r="40" spans="1:7" x14ac:dyDescent="0.35">
      <c r="A40" s="1">
        <v>390</v>
      </c>
      <c r="B40" s="2">
        <f t="shared" si="11"/>
        <v>324239.9111768938</v>
      </c>
      <c r="C40">
        <f t="shared" si="9"/>
        <v>197453.79206285195</v>
      </c>
      <c r="D40" s="2">
        <f t="shared" si="10"/>
        <v>221009.68304578873</v>
      </c>
      <c r="E40" s="2">
        <f t="shared" si="10"/>
        <v>299991.19987092953</v>
      </c>
      <c r="F40" s="2">
        <f t="shared" si="10"/>
        <v>137871.24428248266</v>
      </c>
      <c r="G40" s="2">
        <f t="shared" si="10"/>
        <v>337403.49731441739</v>
      </c>
    </row>
    <row r="41" spans="1:7" x14ac:dyDescent="0.35">
      <c r="A41" s="1">
        <v>400</v>
      </c>
      <c r="B41" s="2">
        <v>332553.75505322439</v>
      </c>
      <c r="C41" s="2">
        <v>200917.89367798969</v>
      </c>
      <c r="D41" s="2">
        <v>228630.70659909179</v>
      </c>
      <c r="E41" s="2">
        <v>311769.14536239789</v>
      </c>
      <c r="F41" s="2">
        <v>145492.26783578569</v>
      </c>
      <c r="G41" s="2">
        <v>346410.16151377553</v>
      </c>
    </row>
    <row r="42" spans="1:7" x14ac:dyDescent="0.35">
      <c r="A42" s="1">
        <v>410</v>
      </c>
      <c r="B42" s="2">
        <f>(B$51-B$41)/(100)*($A42-$A$41)+B$41</f>
        <v>339481.95828349993</v>
      </c>
      <c r="C42">
        <f t="shared" ref="C42:C50" si="12">(C$51-C$41)/(100)*($A42-$A$41)+C$41</f>
        <v>208538.91723129275</v>
      </c>
      <c r="D42" s="2">
        <f t="shared" ref="D42:G50" si="13">(D$51-D$41)/(100)*($A42-$A$41)+D$41</f>
        <v>235558.9098293673</v>
      </c>
      <c r="E42" s="2">
        <f t="shared" si="13"/>
        <v>320775.80956175603</v>
      </c>
      <c r="F42" s="2">
        <f t="shared" si="13"/>
        <v>153113.29138908876</v>
      </c>
      <c r="G42" s="2">
        <f t="shared" si="13"/>
        <v>356802.46635918878</v>
      </c>
    </row>
    <row r="43" spans="1:7" x14ac:dyDescent="0.35">
      <c r="A43" s="1">
        <v>420</v>
      </c>
      <c r="B43" s="2">
        <f t="shared" ref="B43:B50" si="14">(B$51-B$41)/(100)*($A43-$A$41)+B$41</f>
        <v>346410.16151377541</v>
      </c>
      <c r="C43">
        <f t="shared" si="12"/>
        <v>216159.94078459585</v>
      </c>
      <c r="D43" s="2">
        <f t="shared" si="13"/>
        <v>242487.11305964281</v>
      </c>
      <c r="E43" s="2">
        <f t="shared" si="13"/>
        <v>329782.47376111423</v>
      </c>
      <c r="F43" s="2">
        <f t="shared" si="13"/>
        <v>160734.31494239182</v>
      </c>
      <c r="G43" s="2">
        <f t="shared" si="13"/>
        <v>367194.77120460203</v>
      </c>
    </row>
    <row r="44" spans="1:7" x14ac:dyDescent="0.35">
      <c r="A44" s="1">
        <v>430</v>
      </c>
      <c r="B44" s="2">
        <f t="shared" si="14"/>
        <v>353338.36474405089</v>
      </c>
      <c r="C44">
        <f t="shared" si="12"/>
        <v>223780.96433789891</v>
      </c>
      <c r="D44" s="2">
        <f t="shared" si="13"/>
        <v>249415.31628991832</v>
      </c>
      <c r="E44" s="2">
        <f t="shared" si="13"/>
        <v>338789.13796047238</v>
      </c>
      <c r="F44" s="2">
        <f t="shared" si="13"/>
        <v>168355.33849569489</v>
      </c>
      <c r="G44" s="2">
        <f t="shared" si="13"/>
        <v>377587.07605001528</v>
      </c>
    </row>
    <row r="45" spans="1:7" x14ac:dyDescent="0.35">
      <c r="A45" s="1">
        <v>440</v>
      </c>
      <c r="B45" s="2">
        <f t="shared" si="14"/>
        <v>360266.56797432643</v>
      </c>
      <c r="C45">
        <f t="shared" si="12"/>
        <v>231401.98789120198</v>
      </c>
      <c r="D45" s="2">
        <f t="shared" si="13"/>
        <v>256343.51952019383</v>
      </c>
      <c r="E45" s="2">
        <f t="shared" si="13"/>
        <v>347795.80215983052</v>
      </c>
      <c r="F45" s="2">
        <f t="shared" si="13"/>
        <v>175976.36204899795</v>
      </c>
      <c r="G45" s="2">
        <f t="shared" si="13"/>
        <v>387979.38089542853</v>
      </c>
    </row>
    <row r="46" spans="1:7" x14ac:dyDescent="0.35">
      <c r="A46" s="1">
        <v>450</v>
      </c>
      <c r="B46" s="2">
        <f t="shared" si="14"/>
        <v>367194.77120460197</v>
      </c>
      <c r="C46">
        <f t="shared" si="12"/>
        <v>239023.01144450507</v>
      </c>
      <c r="D46" s="2">
        <f t="shared" si="13"/>
        <v>263271.72275046934</v>
      </c>
      <c r="E46" s="2">
        <f t="shared" si="13"/>
        <v>356802.46635918866</v>
      </c>
      <c r="F46" s="2">
        <f t="shared" si="13"/>
        <v>183597.38560230099</v>
      </c>
      <c r="G46" s="2">
        <f t="shared" si="13"/>
        <v>398371.68574084179</v>
      </c>
    </row>
    <row r="47" spans="1:7" x14ac:dyDescent="0.35">
      <c r="A47" s="1">
        <v>460</v>
      </c>
      <c r="B47" s="2">
        <f t="shared" si="14"/>
        <v>374122.97443487745</v>
      </c>
      <c r="C47">
        <f t="shared" si="12"/>
        <v>246644.03499780814</v>
      </c>
      <c r="D47" s="2">
        <f t="shared" si="13"/>
        <v>270199.92598074488</v>
      </c>
      <c r="E47" s="2">
        <f t="shared" si="13"/>
        <v>365809.13055854687</v>
      </c>
      <c r="F47" s="2">
        <f t="shared" si="13"/>
        <v>191218.40915560408</v>
      </c>
      <c r="G47" s="2">
        <f t="shared" si="13"/>
        <v>408763.99058625509</v>
      </c>
    </row>
    <row r="48" spans="1:7" x14ac:dyDescent="0.35">
      <c r="A48" s="1">
        <v>470</v>
      </c>
      <c r="B48" s="2">
        <f t="shared" si="14"/>
        <v>381051.17766515294</v>
      </c>
      <c r="C48">
        <f t="shared" si="12"/>
        <v>254265.0585511112</v>
      </c>
      <c r="D48" s="2">
        <f t="shared" si="13"/>
        <v>277128.12921102036</v>
      </c>
      <c r="E48" s="2">
        <f t="shared" si="13"/>
        <v>374815.79475790501</v>
      </c>
      <c r="F48" s="2">
        <f t="shared" si="13"/>
        <v>198839.43270890712</v>
      </c>
      <c r="G48" s="2">
        <f t="shared" si="13"/>
        <v>419156.29543166835</v>
      </c>
    </row>
    <row r="49" spans="1:7" x14ac:dyDescent="0.35">
      <c r="A49" s="1">
        <v>480</v>
      </c>
      <c r="B49" s="2">
        <f t="shared" si="14"/>
        <v>387979.38089542848</v>
      </c>
      <c r="C49">
        <f t="shared" si="12"/>
        <v>261886.08210441429</v>
      </c>
      <c r="D49" s="2">
        <f t="shared" si="13"/>
        <v>284056.3324412959</v>
      </c>
      <c r="E49" s="2">
        <f t="shared" si="13"/>
        <v>383822.45895726315</v>
      </c>
      <c r="F49" s="2">
        <f t="shared" si="13"/>
        <v>206460.45626221018</v>
      </c>
      <c r="G49" s="2">
        <f t="shared" si="13"/>
        <v>429548.6002770816</v>
      </c>
    </row>
    <row r="50" spans="1:7" x14ac:dyDescent="0.35">
      <c r="A50" s="1">
        <v>490</v>
      </c>
      <c r="B50" s="2">
        <f t="shared" si="14"/>
        <v>394907.58412570396</v>
      </c>
      <c r="C50">
        <f t="shared" si="12"/>
        <v>269507.10565771733</v>
      </c>
      <c r="D50" s="2">
        <f t="shared" si="13"/>
        <v>290984.53567157139</v>
      </c>
      <c r="E50" s="2">
        <f t="shared" si="13"/>
        <v>392829.12315662135</v>
      </c>
      <c r="F50" s="2">
        <f t="shared" si="13"/>
        <v>214081.47981551324</v>
      </c>
      <c r="G50" s="2">
        <f t="shared" si="13"/>
        <v>439940.90512249485</v>
      </c>
    </row>
    <row r="51" spans="1:7" x14ac:dyDescent="0.35">
      <c r="A51" s="1">
        <v>500</v>
      </c>
      <c r="B51" s="2">
        <v>401835.7873559795</v>
      </c>
      <c r="C51" s="2">
        <v>277128.12921102042</v>
      </c>
      <c r="D51" s="2">
        <v>297912.73890184693</v>
      </c>
      <c r="E51" s="2">
        <v>401835.7873559795</v>
      </c>
      <c r="F51" s="2">
        <v>221702.50336881631</v>
      </c>
      <c r="G51" s="2">
        <v>450333.2099679081</v>
      </c>
    </row>
    <row r="52" spans="1:7" x14ac:dyDescent="0.35">
      <c r="A52" s="1">
        <v>510</v>
      </c>
      <c r="B52" s="2">
        <f>(B$61-B$51)/(100)*($A52-$A$51)+B$51</f>
        <v>412228.09220139275</v>
      </c>
      <c r="C52">
        <f t="shared" ref="C52:C60" si="15">(C$61-C$51)/(100)*($A52-$A$51)+C$51</f>
        <v>281977.8714722133</v>
      </c>
      <c r="D52" s="2">
        <f t="shared" ref="D52:G60" si="16">(D$61-D$51)/(100)*($A52-$A$51)+D$51</f>
        <v>306919.40310120507</v>
      </c>
      <c r="E52" s="2">
        <f t="shared" si="16"/>
        <v>415692.19381653052</v>
      </c>
      <c r="F52" s="2">
        <f t="shared" si="16"/>
        <v>232787.62853725711</v>
      </c>
      <c r="G52" s="2">
        <f t="shared" si="16"/>
        <v>469732.17901267955</v>
      </c>
    </row>
    <row r="53" spans="1:7" x14ac:dyDescent="0.35">
      <c r="A53" s="1">
        <v>520</v>
      </c>
      <c r="B53" s="2">
        <f t="shared" ref="B53:B60" si="17">(B$61-B$51)/(100)*($A53-$A$51)+B$51</f>
        <v>422620.39704680606</v>
      </c>
      <c r="C53">
        <f t="shared" si="15"/>
        <v>286827.61373340612</v>
      </c>
      <c r="D53" s="2">
        <f t="shared" si="16"/>
        <v>315926.06730056321</v>
      </c>
      <c r="E53" s="2">
        <f t="shared" si="16"/>
        <v>429548.60027708154</v>
      </c>
      <c r="F53" s="2">
        <f t="shared" si="16"/>
        <v>243872.75370569792</v>
      </c>
      <c r="G53" s="2">
        <f t="shared" si="16"/>
        <v>489131.14805745095</v>
      </c>
    </row>
    <row r="54" spans="1:7" x14ac:dyDescent="0.35">
      <c r="A54" s="1">
        <v>530</v>
      </c>
      <c r="B54" s="2">
        <f t="shared" si="17"/>
        <v>433012.70189221931</v>
      </c>
      <c r="C54">
        <f t="shared" si="15"/>
        <v>291677.35599459894</v>
      </c>
      <c r="D54" s="2">
        <f t="shared" si="16"/>
        <v>324932.73149992141</v>
      </c>
      <c r="E54" s="2">
        <f t="shared" si="16"/>
        <v>443405.00673763256</v>
      </c>
      <c r="F54" s="2">
        <f t="shared" si="16"/>
        <v>254957.87887413875</v>
      </c>
      <c r="G54" s="2">
        <f t="shared" si="16"/>
        <v>508530.1171022224</v>
      </c>
    </row>
    <row r="55" spans="1:7" x14ac:dyDescent="0.35">
      <c r="A55" s="1">
        <v>540</v>
      </c>
      <c r="B55" s="2">
        <f t="shared" si="17"/>
        <v>443405.00673763256</v>
      </c>
      <c r="C55">
        <f t="shared" si="15"/>
        <v>296527.09825579182</v>
      </c>
      <c r="D55" s="2">
        <f t="shared" si="16"/>
        <v>333939.39569927956</v>
      </c>
      <c r="E55" s="2">
        <f t="shared" si="16"/>
        <v>457261.41319818358</v>
      </c>
      <c r="F55" s="2">
        <f t="shared" si="16"/>
        <v>266043.00404257956</v>
      </c>
      <c r="G55" s="2">
        <f t="shared" si="16"/>
        <v>527929.0861469938</v>
      </c>
    </row>
    <row r="56" spans="1:7" x14ac:dyDescent="0.35">
      <c r="A56" s="1">
        <v>550</v>
      </c>
      <c r="B56" s="2">
        <f t="shared" si="17"/>
        <v>453797.31158304587</v>
      </c>
      <c r="C56">
        <f t="shared" si="15"/>
        <v>301376.8405169847</v>
      </c>
      <c r="D56" s="2">
        <f t="shared" si="16"/>
        <v>342946.0598986377</v>
      </c>
      <c r="E56" s="2">
        <f t="shared" si="16"/>
        <v>471117.8196587346</v>
      </c>
      <c r="F56" s="2">
        <f t="shared" si="16"/>
        <v>277128.12921102036</v>
      </c>
      <c r="G56" s="2">
        <f t="shared" si="16"/>
        <v>547328.05519176531</v>
      </c>
    </row>
    <row r="57" spans="1:7" x14ac:dyDescent="0.35">
      <c r="A57" s="1">
        <v>560</v>
      </c>
      <c r="B57" s="2">
        <f t="shared" si="17"/>
        <v>464189.61642845912</v>
      </c>
      <c r="C57">
        <f t="shared" si="15"/>
        <v>306226.58277817752</v>
      </c>
      <c r="D57" s="2">
        <f t="shared" si="16"/>
        <v>351952.72409799584</v>
      </c>
      <c r="E57" s="2">
        <f t="shared" si="16"/>
        <v>484974.22611928557</v>
      </c>
      <c r="F57" s="2">
        <f t="shared" si="16"/>
        <v>288213.25437946117</v>
      </c>
      <c r="G57" s="2">
        <f t="shared" si="16"/>
        <v>566727.0242365367</v>
      </c>
    </row>
    <row r="58" spans="1:7" x14ac:dyDescent="0.35">
      <c r="A58" s="1">
        <v>570</v>
      </c>
      <c r="B58" s="2">
        <f t="shared" si="17"/>
        <v>474581.92127387237</v>
      </c>
      <c r="C58">
        <f t="shared" si="15"/>
        <v>311076.32503937033</v>
      </c>
      <c r="D58" s="2">
        <f t="shared" si="16"/>
        <v>360959.38829735399</v>
      </c>
      <c r="E58" s="2">
        <f t="shared" si="16"/>
        <v>498830.63257983659</v>
      </c>
      <c r="F58" s="2">
        <f t="shared" si="16"/>
        <v>299298.37954790198</v>
      </c>
      <c r="G58" s="2">
        <f t="shared" si="16"/>
        <v>586125.9932813081</v>
      </c>
    </row>
    <row r="59" spans="1:7" x14ac:dyDescent="0.35">
      <c r="A59" s="1">
        <v>580</v>
      </c>
      <c r="B59" s="2">
        <f t="shared" si="17"/>
        <v>484974.22611928568</v>
      </c>
      <c r="C59">
        <f t="shared" si="15"/>
        <v>315926.06730056321</v>
      </c>
      <c r="D59" s="2">
        <f t="shared" si="16"/>
        <v>369966.05249671219</v>
      </c>
      <c r="E59" s="2">
        <f t="shared" si="16"/>
        <v>512687.03904038761</v>
      </c>
      <c r="F59" s="2">
        <f t="shared" si="16"/>
        <v>310383.50471634278</v>
      </c>
      <c r="G59" s="2">
        <f t="shared" si="16"/>
        <v>605524.96232607961</v>
      </c>
    </row>
    <row r="60" spans="1:7" x14ac:dyDescent="0.35">
      <c r="A60" s="1">
        <v>590</v>
      </c>
      <c r="B60" s="2">
        <f t="shared" si="17"/>
        <v>495366.53096469893</v>
      </c>
      <c r="C60">
        <f t="shared" si="15"/>
        <v>320775.80956175609</v>
      </c>
      <c r="D60" s="2">
        <f t="shared" si="16"/>
        <v>378972.71669607033</v>
      </c>
      <c r="E60" s="2">
        <f t="shared" si="16"/>
        <v>526543.44550093869</v>
      </c>
      <c r="F60" s="2">
        <f t="shared" si="16"/>
        <v>321468.62988478359</v>
      </c>
      <c r="G60" s="2">
        <f t="shared" si="16"/>
        <v>624923.931370851</v>
      </c>
    </row>
    <row r="61" spans="1:7" x14ac:dyDescent="0.35">
      <c r="A61" s="1">
        <v>600</v>
      </c>
      <c r="B61" s="2">
        <v>505758.83581011218</v>
      </c>
      <c r="C61" s="2">
        <v>325625.55182294891</v>
      </c>
      <c r="D61" s="2">
        <v>387979.38089542848</v>
      </c>
      <c r="E61" s="2">
        <v>540399.85196148965</v>
      </c>
      <c r="F61" s="2">
        <v>332553.75505322439</v>
      </c>
      <c r="G61" s="2">
        <v>644322.9004156224</v>
      </c>
    </row>
    <row r="62" spans="1:7" x14ac:dyDescent="0.35">
      <c r="A62" s="1">
        <v>610</v>
      </c>
      <c r="B62" s="2">
        <f>(B$71-B$61)/(100)*($A62-$A$61)+B$61</f>
        <v>520308.06259369076</v>
      </c>
      <c r="C62">
        <f t="shared" ref="C62:C70" si="18">(C$71-C$61)/(100)*($A62-$A$61)+C$61</f>
        <v>332553.75505322439</v>
      </c>
      <c r="D62" s="2">
        <f t="shared" ref="D62:G70" si="19">(D$71-D$61)/(100)*($A62-$A$61)+D$61</f>
        <v>399757.32638689684</v>
      </c>
      <c r="E62" s="2">
        <f t="shared" si="19"/>
        <v>555641.89906809572</v>
      </c>
      <c r="F62" s="2">
        <f t="shared" si="19"/>
        <v>342946.05989863764</v>
      </c>
      <c r="G62" s="2">
        <f t="shared" si="19"/>
        <v>658872.12719920091</v>
      </c>
    </row>
    <row r="63" spans="1:7" x14ac:dyDescent="0.35">
      <c r="A63" s="1">
        <v>620</v>
      </c>
      <c r="B63" s="2">
        <f t="shared" ref="B63:B70" si="20">(B$71-B$61)/(100)*($A63-$A$61)+B$61</f>
        <v>534857.28937726934</v>
      </c>
      <c r="C63">
        <f t="shared" si="18"/>
        <v>339481.95828349993</v>
      </c>
      <c r="D63" s="2">
        <f t="shared" si="19"/>
        <v>411535.27187836519</v>
      </c>
      <c r="E63" s="2">
        <f t="shared" si="19"/>
        <v>570883.94617470191</v>
      </c>
      <c r="F63" s="2">
        <f t="shared" si="19"/>
        <v>353338.36474405095</v>
      </c>
      <c r="G63" s="2">
        <f t="shared" si="19"/>
        <v>673421.35398277955</v>
      </c>
    </row>
    <row r="64" spans="1:7" x14ac:dyDescent="0.35">
      <c r="A64" s="1">
        <v>630</v>
      </c>
      <c r="B64" s="2">
        <f t="shared" si="20"/>
        <v>549406.51616084785</v>
      </c>
      <c r="C64">
        <f t="shared" si="18"/>
        <v>346410.16151377547</v>
      </c>
      <c r="D64" s="2">
        <f t="shared" si="19"/>
        <v>423313.21736983361</v>
      </c>
      <c r="E64" s="2">
        <f t="shared" si="19"/>
        <v>586125.9932813081</v>
      </c>
      <c r="F64" s="2">
        <f t="shared" si="19"/>
        <v>363730.6695894642</v>
      </c>
      <c r="G64" s="2">
        <f t="shared" si="19"/>
        <v>687970.58076635806</v>
      </c>
    </row>
    <row r="65" spans="1:7" x14ac:dyDescent="0.35">
      <c r="A65" s="1">
        <v>640</v>
      </c>
      <c r="B65" s="2">
        <f t="shared" si="20"/>
        <v>563955.74294442649</v>
      </c>
      <c r="C65">
        <f t="shared" si="18"/>
        <v>353338.36474405095</v>
      </c>
      <c r="D65" s="2">
        <f t="shared" si="19"/>
        <v>435091.16286130197</v>
      </c>
      <c r="E65" s="2">
        <f t="shared" si="19"/>
        <v>601368.04038791417</v>
      </c>
      <c r="F65" s="2">
        <f t="shared" si="19"/>
        <v>374122.97443487745</v>
      </c>
      <c r="G65" s="2">
        <f t="shared" si="19"/>
        <v>702519.8075499367</v>
      </c>
    </row>
    <row r="66" spans="1:7" x14ac:dyDescent="0.35">
      <c r="A66" s="1">
        <v>650</v>
      </c>
      <c r="B66" s="2">
        <f t="shared" si="20"/>
        <v>578504.969728005</v>
      </c>
      <c r="C66">
        <f t="shared" si="18"/>
        <v>360266.56797432643</v>
      </c>
      <c r="D66" s="2">
        <f t="shared" si="19"/>
        <v>446869.10835277033</v>
      </c>
      <c r="E66" s="2">
        <f t="shared" si="19"/>
        <v>616610.08749452024</v>
      </c>
      <c r="F66" s="2">
        <f t="shared" si="19"/>
        <v>384515.27928029071</v>
      </c>
      <c r="G66" s="2">
        <f t="shared" si="19"/>
        <v>717069.03433351521</v>
      </c>
    </row>
    <row r="67" spans="1:7" x14ac:dyDescent="0.35">
      <c r="A67" s="1">
        <v>660</v>
      </c>
      <c r="B67" s="2">
        <f t="shared" si="20"/>
        <v>593054.19651158352</v>
      </c>
      <c r="C67">
        <f t="shared" si="18"/>
        <v>367194.77120460197</v>
      </c>
      <c r="D67" s="2">
        <f t="shared" si="19"/>
        <v>458647.05384423869</v>
      </c>
      <c r="E67" s="2">
        <f t="shared" si="19"/>
        <v>631852.13460112642</v>
      </c>
      <c r="F67" s="2">
        <f t="shared" si="19"/>
        <v>394907.58412570402</v>
      </c>
      <c r="G67" s="2">
        <f t="shared" si="19"/>
        <v>731618.26111709373</v>
      </c>
    </row>
    <row r="68" spans="1:7" x14ac:dyDescent="0.35">
      <c r="A68" s="1">
        <v>670</v>
      </c>
      <c r="B68" s="2">
        <f t="shared" si="20"/>
        <v>607603.42329516215</v>
      </c>
      <c r="C68">
        <f t="shared" si="18"/>
        <v>374122.97443487751</v>
      </c>
      <c r="D68" s="2">
        <f t="shared" si="19"/>
        <v>470424.99933570705</v>
      </c>
      <c r="E68" s="2">
        <f t="shared" si="19"/>
        <v>647094.18170773261</v>
      </c>
      <c r="F68" s="2">
        <f t="shared" si="19"/>
        <v>405299.88897111727</v>
      </c>
      <c r="G68" s="2">
        <f t="shared" si="19"/>
        <v>746167.48790067236</v>
      </c>
    </row>
    <row r="69" spans="1:7" x14ac:dyDescent="0.35">
      <c r="A69" s="1">
        <v>680</v>
      </c>
      <c r="B69" s="2">
        <f t="shared" si="20"/>
        <v>622152.65007874067</v>
      </c>
      <c r="C69">
        <f t="shared" si="18"/>
        <v>381051.17766515299</v>
      </c>
      <c r="D69" s="2">
        <f t="shared" si="19"/>
        <v>482202.94482717547</v>
      </c>
      <c r="E69" s="2">
        <f t="shared" si="19"/>
        <v>662336.22881433868</v>
      </c>
      <c r="F69" s="2">
        <f t="shared" si="19"/>
        <v>415692.19381653052</v>
      </c>
      <c r="G69" s="2">
        <f t="shared" si="19"/>
        <v>760716.71468425088</v>
      </c>
    </row>
    <row r="70" spans="1:7" x14ac:dyDescent="0.35">
      <c r="A70" s="1">
        <v>690</v>
      </c>
      <c r="B70" s="2">
        <f t="shared" si="20"/>
        <v>636701.87686231919</v>
      </c>
      <c r="C70">
        <f t="shared" si="18"/>
        <v>387979.38089542848</v>
      </c>
      <c r="D70" s="2">
        <f t="shared" si="19"/>
        <v>493980.89031864383</v>
      </c>
      <c r="E70" s="2">
        <f t="shared" si="19"/>
        <v>677578.27592094475</v>
      </c>
      <c r="F70" s="2">
        <f t="shared" si="19"/>
        <v>426084.49866194383</v>
      </c>
      <c r="G70" s="2">
        <f t="shared" si="19"/>
        <v>775265.94146782951</v>
      </c>
    </row>
    <row r="71" spans="1:7" x14ac:dyDescent="0.35">
      <c r="A71" s="1">
        <v>700</v>
      </c>
      <c r="B71" s="2">
        <v>651251.10364589782</v>
      </c>
      <c r="C71" s="2">
        <v>394907.58412570402</v>
      </c>
      <c r="D71" s="2">
        <v>505758.83581011218</v>
      </c>
      <c r="E71" s="2">
        <v>692820.32302755094</v>
      </c>
      <c r="F71" s="2">
        <v>436476.80350735708</v>
      </c>
      <c r="G71" s="2">
        <v>789815.16825140803</v>
      </c>
    </row>
    <row r="72" spans="1:7" x14ac:dyDescent="0.35">
      <c r="A72" s="1">
        <v>710</v>
      </c>
      <c r="B72" s="2">
        <f>(B$81-B$71)/(100)*($A72-$A$71)+B$71</f>
        <v>667878.791398559</v>
      </c>
      <c r="C72">
        <f t="shared" ref="C72:C80" si="21">(C$81-C$71)/(100)*($A72-$A$71)+C$71</f>
        <v>400450.14670992445</v>
      </c>
      <c r="D72" s="2">
        <f t="shared" ref="D72:G80" si="22">(D$81-D$71)/(100)*($A72-$A$71)+D$71</f>
        <v>516151.14065552544</v>
      </c>
      <c r="E72" s="2">
        <f t="shared" si="22"/>
        <v>705291.08884204691</v>
      </c>
      <c r="F72" s="2">
        <f t="shared" si="22"/>
        <v>452411.67093699076</v>
      </c>
      <c r="G72" s="2">
        <f t="shared" si="22"/>
        <v>807828.49665012432</v>
      </c>
    </row>
    <row r="73" spans="1:7" x14ac:dyDescent="0.35">
      <c r="A73" s="1">
        <v>720</v>
      </c>
      <c r="B73" s="2">
        <f t="shared" ref="B73:B80" si="23">(B$81-B$71)/(100)*($A73-$A$71)+B$71</f>
        <v>684506.47915122029</v>
      </c>
      <c r="C73">
        <f t="shared" si="21"/>
        <v>405992.70929414482</v>
      </c>
      <c r="D73" s="2">
        <f t="shared" si="22"/>
        <v>526543.44550093869</v>
      </c>
      <c r="E73" s="2">
        <f t="shared" si="22"/>
        <v>717761.85465654277</v>
      </c>
      <c r="F73" s="2">
        <f t="shared" si="22"/>
        <v>468346.53836662439</v>
      </c>
      <c r="G73" s="2">
        <f t="shared" si="22"/>
        <v>825841.82504884072</v>
      </c>
    </row>
    <row r="74" spans="1:7" x14ac:dyDescent="0.35">
      <c r="A74" s="1">
        <v>730</v>
      </c>
      <c r="B74" s="2">
        <f t="shared" si="23"/>
        <v>701134.16690388147</v>
      </c>
      <c r="C74">
        <f t="shared" si="21"/>
        <v>411535.27187836525</v>
      </c>
      <c r="D74" s="2">
        <f t="shared" si="22"/>
        <v>536935.750346352</v>
      </c>
      <c r="E74" s="2">
        <f t="shared" si="22"/>
        <v>730232.62047103862</v>
      </c>
      <c r="F74" s="2">
        <f t="shared" si="22"/>
        <v>484281.40579625807</v>
      </c>
      <c r="G74" s="2">
        <f t="shared" si="22"/>
        <v>843855.15344755701</v>
      </c>
    </row>
    <row r="75" spans="1:7" x14ac:dyDescent="0.35">
      <c r="A75" s="1">
        <v>740</v>
      </c>
      <c r="B75" s="2">
        <f t="shared" si="23"/>
        <v>717761.85465654277</v>
      </c>
      <c r="C75">
        <f t="shared" si="21"/>
        <v>417077.83446258563</v>
      </c>
      <c r="D75" s="2">
        <f t="shared" si="22"/>
        <v>547328.05519176519</v>
      </c>
      <c r="E75" s="2">
        <f t="shared" si="22"/>
        <v>742703.38628553459</v>
      </c>
      <c r="F75" s="2">
        <f t="shared" si="22"/>
        <v>500216.27322589175</v>
      </c>
      <c r="G75" s="2">
        <f t="shared" si="22"/>
        <v>861868.48184627329</v>
      </c>
    </row>
    <row r="76" spans="1:7" x14ac:dyDescent="0.35">
      <c r="A76" s="1">
        <v>750</v>
      </c>
      <c r="B76" s="2">
        <f t="shared" si="23"/>
        <v>734389.54240920395</v>
      </c>
      <c r="C76">
        <f t="shared" si="21"/>
        <v>422620.39704680606</v>
      </c>
      <c r="D76" s="2">
        <f t="shared" si="22"/>
        <v>557720.3600371785</v>
      </c>
      <c r="E76" s="2">
        <f t="shared" si="22"/>
        <v>755174.15210003045</v>
      </c>
      <c r="F76" s="2">
        <f t="shared" si="22"/>
        <v>516151.14065552538</v>
      </c>
      <c r="G76" s="2">
        <f t="shared" si="22"/>
        <v>879881.81024498958</v>
      </c>
    </row>
    <row r="77" spans="1:7" x14ac:dyDescent="0.35">
      <c r="A77" s="1">
        <v>760</v>
      </c>
      <c r="B77" s="2">
        <f t="shared" si="23"/>
        <v>751017.23016186513</v>
      </c>
      <c r="C77">
        <f t="shared" si="21"/>
        <v>428162.95963102649</v>
      </c>
      <c r="D77" s="2">
        <f t="shared" si="22"/>
        <v>568112.66488259181</v>
      </c>
      <c r="E77" s="2">
        <f t="shared" si="22"/>
        <v>767644.91791452642</v>
      </c>
      <c r="F77" s="2">
        <f t="shared" si="22"/>
        <v>532086.00808515912</v>
      </c>
      <c r="G77" s="2">
        <f t="shared" si="22"/>
        <v>897895.13864370598</v>
      </c>
    </row>
    <row r="78" spans="1:7" x14ac:dyDescent="0.35">
      <c r="A78" s="1">
        <v>770</v>
      </c>
      <c r="B78" s="2">
        <f t="shared" si="23"/>
        <v>767644.91791452642</v>
      </c>
      <c r="C78">
        <f t="shared" si="21"/>
        <v>433705.52221524686</v>
      </c>
      <c r="D78" s="2">
        <f t="shared" si="22"/>
        <v>578504.969728005</v>
      </c>
      <c r="E78" s="2">
        <f t="shared" si="22"/>
        <v>780115.68372902228</v>
      </c>
      <c r="F78" s="2">
        <f t="shared" si="22"/>
        <v>548020.87551479274</v>
      </c>
      <c r="G78" s="2">
        <f t="shared" si="22"/>
        <v>915908.46704242227</v>
      </c>
    </row>
    <row r="79" spans="1:7" x14ac:dyDescent="0.35">
      <c r="A79" s="1">
        <v>780</v>
      </c>
      <c r="B79" s="2">
        <f t="shared" si="23"/>
        <v>784272.6056671876</v>
      </c>
      <c r="C79">
        <f t="shared" si="21"/>
        <v>439248.08479946729</v>
      </c>
      <c r="D79" s="2">
        <f t="shared" si="22"/>
        <v>588897.27457341831</v>
      </c>
      <c r="E79" s="2">
        <f t="shared" si="22"/>
        <v>792586.44954351825</v>
      </c>
      <c r="F79" s="2">
        <f t="shared" si="22"/>
        <v>563955.74294442637</v>
      </c>
      <c r="G79" s="2">
        <f t="shared" si="22"/>
        <v>933921.79544113856</v>
      </c>
    </row>
    <row r="80" spans="1:7" x14ac:dyDescent="0.35">
      <c r="A80" s="1">
        <v>790</v>
      </c>
      <c r="B80" s="2">
        <f t="shared" si="23"/>
        <v>800900.29341984889</v>
      </c>
      <c r="C80">
        <f t="shared" si="21"/>
        <v>444790.64738368767</v>
      </c>
      <c r="D80" s="2">
        <f t="shared" si="22"/>
        <v>599289.5794188315</v>
      </c>
      <c r="E80" s="2">
        <f t="shared" si="22"/>
        <v>805057.2153580141</v>
      </c>
      <c r="F80" s="2">
        <f t="shared" si="22"/>
        <v>579890.61037406011</v>
      </c>
      <c r="G80" s="2">
        <f t="shared" si="22"/>
        <v>951935.12383985496</v>
      </c>
    </row>
    <row r="81" spans="1:7" x14ac:dyDescent="0.35">
      <c r="A81" s="1">
        <v>800</v>
      </c>
      <c r="B81" s="2">
        <v>817527.98117251007</v>
      </c>
      <c r="C81" s="2">
        <v>450333.2099679081</v>
      </c>
      <c r="D81" s="2">
        <v>609681.88426424481</v>
      </c>
      <c r="E81" s="2">
        <v>817527.98117251007</v>
      </c>
      <c r="F81" s="2">
        <v>595825.47780369374</v>
      </c>
      <c r="G81" s="2">
        <v>969948.45223857125</v>
      </c>
    </row>
    <row r="82" spans="1:7" x14ac:dyDescent="0.35">
      <c r="A82" s="1">
        <v>810</v>
      </c>
      <c r="B82" s="2">
        <f>(B$91-B$81)/(100)*($A82-$A$81)+B$81</f>
        <v>836234.12989425391</v>
      </c>
      <c r="C82">
        <f t="shared" ref="C82:C90" si="24">(C$91-C$81)/(100)*($A82-$A$81)+C$81</f>
        <v>453104.49126001832</v>
      </c>
      <c r="D82" s="2">
        <f t="shared" ref="D82:G90" si="25">(D$91-D$81)/(100)*($A82-$A$81)+D$81</f>
        <v>624923.93137085089</v>
      </c>
      <c r="E82" s="2">
        <f t="shared" si="25"/>
        <v>829305.92666397849</v>
      </c>
      <c r="F82" s="2">
        <f t="shared" si="25"/>
        <v>601368.04038791417</v>
      </c>
      <c r="G82" s="2">
        <f t="shared" si="25"/>
        <v>985883.31966820499</v>
      </c>
    </row>
    <row r="83" spans="1:7" x14ac:dyDescent="0.35">
      <c r="A83" s="1">
        <v>820</v>
      </c>
      <c r="B83" s="2">
        <f t="shared" ref="B83:B90" si="26">(B$91-B$81)/(100)*($A83-$A$81)+B$81</f>
        <v>854940.27861599787</v>
      </c>
      <c r="C83">
        <f t="shared" si="24"/>
        <v>455875.77255212847</v>
      </c>
      <c r="D83" s="2">
        <f t="shared" si="25"/>
        <v>640165.97847745707</v>
      </c>
      <c r="E83" s="2">
        <f t="shared" si="25"/>
        <v>841083.87215544679</v>
      </c>
      <c r="F83" s="2">
        <f t="shared" si="25"/>
        <v>606910.6029721346</v>
      </c>
      <c r="G83" s="2">
        <f t="shared" si="25"/>
        <v>1001818.1870978386</v>
      </c>
    </row>
    <row r="84" spans="1:7" x14ac:dyDescent="0.35">
      <c r="A84" s="1">
        <v>830</v>
      </c>
      <c r="B84" s="2">
        <f t="shared" si="26"/>
        <v>873646.42733774171</v>
      </c>
      <c r="C84">
        <f t="shared" si="24"/>
        <v>458647.05384423869</v>
      </c>
      <c r="D84" s="2">
        <f t="shared" si="25"/>
        <v>655408.02558406314</v>
      </c>
      <c r="E84" s="2">
        <f t="shared" si="25"/>
        <v>852861.81764691521</v>
      </c>
      <c r="F84" s="2">
        <f t="shared" si="25"/>
        <v>612453.16555635491</v>
      </c>
      <c r="G84" s="2">
        <f t="shared" si="25"/>
        <v>1017753.0545274722</v>
      </c>
    </row>
    <row r="85" spans="1:7" x14ac:dyDescent="0.35">
      <c r="A85" s="1">
        <v>840</v>
      </c>
      <c r="B85" s="2">
        <f t="shared" si="26"/>
        <v>892352.57605948567</v>
      </c>
      <c r="C85">
        <f t="shared" si="24"/>
        <v>461418.33513634891</v>
      </c>
      <c r="D85" s="2">
        <f t="shared" si="25"/>
        <v>670650.07269066933</v>
      </c>
      <c r="E85" s="2">
        <f t="shared" si="25"/>
        <v>864639.76313838351</v>
      </c>
      <c r="F85" s="2">
        <f t="shared" si="25"/>
        <v>617995.72814057535</v>
      </c>
      <c r="G85" s="2">
        <f t="shared" si="25"/>
        <v>1033687.921957106</v>
      </c>
    </row>
    <row r="86" spans="1:7" x14ac:dyDescent="0.35">
      <c r="A86" s="1">
        <v>850</v>
      </c>
      <c r="B86" s="2">
        <f t="shared" si="26"/>
        <v>911058.72478122951</v>
      </c>
      <c r="C86">
        <f t="shared" si="24"/>
        <v>464189.61642845906</v>
      </c>
      <c r="D86" s="2">
        <f t="shared" si="25"/>
        <v>685892.1197972754</v>
      </c>
      <c r="E86" s="2">
        <f t="shared" si="25"/>
        <v>876417.70862985193</v>
      </c>
      <c r="F86" s="2">
        <f t="shared" si="25"/>
        <v>623538.29072479578</v>
      </c>
      <c r="G86" s="2">
        <f t="shared" si="25"/>
        <v>1049622.7893867397</v>
      </c>
    </row>
    <row r="87" spans="1:7" x14ac:dyDescent="0.35">
      <c r="A87" s="1">
        <v>860</v>
      </c>
      <c r="B87" s="2">
        <f t="shared" si="26"/>
        <v>929764.87350297335</v>
      </c>
      <c r="C87">
        <f t="shared" si="24"/>
        <v>466960.89772056928</v>
      </c>
      <c r="D87" s="2">
        <f t="shared" si="25"/>
        <v>701134.16690388147</v>
      </c>
      <c r="E87" s="2">
        <f t="shared" si="25"/>
        <v>888195.65412132035</v>
      </c>
      <c r="F87" s="2">
        <f t="shared" si="25"/>
        <v>629080.85330901621</v>
      </c>
      <c r="G87" s="2">
        <f t="shared" si="25"/>
        <v>1065557.6568163733</v>
      </c>
    </row>
    <row r="88" spans="1:7" x14ac:dyDescent="0.35">
      <c r="A88" s="1">
        <v>870</v>
      </c>
      <c r="B88" s="2">
        <f t="shared" si="26"/>
        <v>948471.02222471731</v>
      </c>
      <c r="C88">
        <f t="shared" si="24"/>
        <v>469732.17901267949</v>
      </c>
      <c r="D88" s="2">
        <f t="shared" si="25"/>
        <v>716376.21401048766</v>
      </c>
      <c r="E88" s="2">
        <f t="shared" si="25"/>
        <v>899973.59961278865</v>
      </c>
      <c r="F88" s="2">
        <f t="shared" si="25"/>
        <v>634623.41589323664</v>
      </c>
      <c r="G88" s="2">
        <f t="shared" si="25"/>
        <v>1081492.524246007</v>
      </c>
    </row>
    <row r="89" spans="1:7" x14ac:dyDescent="0.35">
      <c r="A89" s="1">
        <v>880</v>
      </c>
      <c r="B89" s="2">
        <f t="shared" si="26"/>
        <v>967177.17094646115</v>
      </c>
      <c r="C89">
        <f t="shared" si="24"/>
        <v>472503.46030478971</v>
      </c>
      <c r="D89" s="2">
        <f t="shared" si="25"/>
        <v>731618.26111709373</v>
      </c>
      <c r="E89" s="2">
        <f t="shared" si="25"/>
        <v>911751.54510425706</v>
      </c>
      <c r="F89" s="2">
        <f t="shared" si="25"/>
        <v>640165.97847745696</v>
      </c>
      <c r="G89" s="2">
        <f t="shared" si="25"/>
        <v>1097427.3916756408</v>
      </c>
    </row>
    <row r="90" spans="1:7" x14ac:dyDescent="0.35">
      <c r="A90" s="1">
        <v>890</v>
      </c>
      <c r="B90" s="2">
        <f t="shared" si="26"/>
        <v>985883.31966820499</v>
      </c>
      <c r="C90">
        <f t="shared" si="24"/>
        <v>475274.74159689987</v>
      </c>
      <c r="D90" s="2">
        <f t="shared" si="25"/>
        <v>746860.30822369992</v>
      </c>
      <c r="E90" s="2">
        <f t="shared" si="25"/>
        <v>923529.49059572536</v>
      </c>
      <c r="F90" s="2">
        <f t="shared" si="25"/>
        <v>645708.54106167739</v>
      </c>
      <c r="G90" s="2">
        <f t="shared" si="25"/>
        <v>1113362.2591052745</v>
      </c>
    </row>
    <row r="91" spans="1:7" x14ac:dyDescent="0.35">
      <c r="A91" s="1">
        <v>900</v>
      </c>
      <c r="B91" s="2">
        <v>1004589.4683899489</v>
      </c>
      <c r="C91" s="2">
        <v>478046.02288901008</v>
      </c>
      <c r="D91" s="2">
        <v>762102.35533030599</v>
      </c>
      <c r="E91" s="2">
        <v>935307.43608719378</v>
      </c>
      <c r="F91" s="2">
        <v>651251.10364589782</v>
      </c>
      <c r="G91" s="2">
        <v>1129297.1265349081</v>
      </c>
    </row>
    <row r="92" spans="1:7" x14ac:dyDescent="0.35">
      <c r="A92" s="1">
        <v>910</v>
      </c>
      <c r="B92" s="2">
        <f>(B$101-B$91)/(100)*($A92-$A$91)+B$91</f>
        <v>1021217.1561426101</v>
      </c>
      <c r="C92">
        <f t="shared" ref="C92:C100" si="27">(C$101-C$91)/(100)*($A92-$A$91)+C$91</f>
        <v>481510.12450414785</v>
      </c>
      <c r="D92" s="2">
        <f t="shared" ref="D92:G100" si="28">(D$101-D$91)/(100)*($A92-$A$91)+D$91</f>
        <v>774573.12114480184</v>
      </c>
      <c r="E92" s="2">
        <f t="shared" si="28"/>
        <v>952627.94416288252</v>
      </c>
      <c r="F92" s="2">
        <f t="shared" si="28"/>
        <v>667185.97107553144</v>
      </c>
      <c r="G92" s="2">
        <f>(G$101-G$91)/(100)*($A92-$A$91)+G$91</f>
        <v>1145231.9939645417</v>
      </c>
    </row>
    <row r="93" spans="1:7" x14ac:dyDescent="0.35">
      <c r="A93" s="1">
        <v>920</v>
      </c>
      <c r="B93" s="2">
        <f t="shared" ref="B93:B100" si="29">(B$101-B$91)/(100)*($A93-$A$91)+B$91</f>
        <v>1037844.8438952714</v>
      </c>
      <c r="C93">
        <f t="shared" si="27"/>
        <v>484974.22611928562</v>
      </c>
      <c r="D93" s="2">
        <f t="shared" si="28"/>
        <v>787043.88695929782</v>
      </c>
      <c r="E93" s="2">
        <f t="shared" si="28"/>
        <v>969948.45223857125</v>
      </c>
      <c r="F93" s="2">
        <f t="shared" si="28"/>
        <v>683120.83850516519</v>
      </c>
      <c r="G93" s="2">
        <f t="shared" si="28"/>
        <v>1161166.8613941756</v>
      </c>
    </row>
    <row r="94" spans="1:7" x14ac:dyDescent="0.35">
      <c r="A94" s="1">
        <v>930</v>
      </c>
      <c r="B94" s="2">
        <f t="shared" si="29"/>
        <v>1054472.5316479325</v>
      </c>
      <c r="C94">
        <f t="shared" si="27"/>
        <v>488438.32773442339</v>
      </c>
      <c r="D94" s="2">
        <f t="shared" si="28"/>
        <v>799514.65277379379</v>
      </c>
      <c r="E94" s="2">
        <f t="shared" si="28"/>
        <v>987268.96031425998</v>
      </c>
      <c r="F94" s="2">
        <f t="shared" si="28"/>
        <v>699055.70593479881</v>
      </c>
      <c r="G94" s="2">
        <f t="shared" si="28"/>
        <v>1177101.7288238092</v>
      </c>
    </row>
    <row r="95" spans="1:7" x14ac:dyDescent="0.35">
      <c r="A95" s="1">
        <v>940</v>
      </c>
      <c r="B95" s="2">
        <f t="shared" si="29"/>
        <v>1071100.2194005938</v>
      </c>
      <c r="C95">
        <f t="shared" si="27"/>
        <v>491902.42934956116</v>
      </c>
      <c r="D95" s="2">
        <f t="shared" si="28"/>
        <v>811985.41858828964</v>
      </c>
      <c r="E95" s="2">
        <f t="shared" si="28"/>
        <v>1004589.4683899487</v>
      </c>
      <c r="F95" s="2">
        <f t="shared" si="28"/>
        <v>714990.57336443255</v>
      </c>
      <c r="G95" s="2">
        <f t="shared" si="28"/>
        <v>1193036.5962534428</v>
      </c>
    </row>
    <row r="96" spans="1:7" x14ac:dyDescent="0.35">
      <c r="A96" s="1">
        <v>950</v>
      </c>
      <c r="B96" s="2">
        <f t="shared" si="29"/>
        <v>1087727.9071532551</v>
      </c>
      <c r="C96">
        <f t="shared" si="27"/>
        <v>495366.53096469888</v>
      </c>
      <c r="D96" s="2">
        <f t="shared" si="28"/>
        <v>824456.1844027855</v>
      </c>
      <c r="E96" s="2">
        <f t="shared" si="28"/>
        <v>1021909.9764656373</v>
      </c>
      <c r="F96" s="2">
        <f t="shared" si="28"/>
        <v>730925.44079406618</v>
      </c>
      <c r="G96" s="2">
        <f t="shared" si="28"/>
        <v>1208971.4636830767</v>
      </c>
    </row>
    <row r="97" spans="1:7" x14ac:dyDescent="0.35">
      <c r="A97" s="1">
        <v>960</v>
      </c>
      <c r="B97" s="2">
        <f t="shared" si="29"/>
        <v>1104355.5949059161</v>
      </c>
      <c r="C97">
        <f t="shared" si="27"/>
        <v>498830.63257983665</v>
      </c>
      <c r="D97" s="2">
        <f t="shared" si="28"/>
        <v>836926.95021728147</v>
      </c>
      <c r="E97" s="2">
        <f t="shared" si="28"/>
        <v>1039230.4845413261</v>
      </c>
      <c r="F97" s="2">
        <f t="shared" si="28"/>
        <v>746860.3082236998</v>
      </c>
      <c r="G97" s="2">
        <f t="shared" si="28"/>
        <v>1224906.3311127103</v>
      </c>
    </row>
    <row r="98" spans="1:7" x14ac:dyDescent="0.35">
      <c r="A98" s="1">
        <v>970</v>
      </c>
      <c r="B98" s="2">
        <f t="shared" si="29"/>
        <v>1120983.2826585774</v>
      </c>
      <c r="C98">
        <f t="shared" si="27"/>
        <v>502294.73419497442</v>
      </c>
      <c r="D98" s="2">
        <f t="shared" si="28"/>
        <v>849397.71603177744</v>
      </c>
      <c r="E98" s="2">
        <f t="shared" si="28"/>
        <v>1056550.9926170148</v>
      </c>
      <c r="F98" s="2">
        <f t="shared" si="28"/>
        <v>762795.17565333354</v>
      </c>
      <c r="G98" s="2">
        <f t="shared" si="28"/>
        <v>1240841.1985423439</v>
      </c>
    </row>
    <row r="99" spans="1:7" x14ac:dyDescent="0.35">
      <c r="A99" s="1">
        <v>980</v>
      </c>
      <c r="B99" s="2">
        <f t="shared" si="29"/>
        <v>1137610.9704112387</v>
      </c>
      <c r="C99">
        <f t="shared" si="27"/>
        <v>505758.83581011218</v>
      </c>
      <c r="D99" s="2">
        <f t="shared" si="28"/>
        <v>861868.48184627329</v>
      </c>
      <c r="E99" s="2">
        <f t="shared" si="28"/>
        <v>1073871.5006927035</v>
      </c>
      <c r="F99" s="2">
        <f t="shared" si="28"/>
        <v>778730.04308296717</v>
      </c>
      <c r="G99" s="2">
        <f t="shared" si="28"/>
        <v>1256776.0659719775</v>
      </c>
    </row>
    <row r="100" spans="1:7" x14ac:dyDescent="0.35">
      <c r="A100" s="1">
        <v>990</v>
      </c>
      <c r="B100" s="2">
        <f t="shared" si="29"/>
        <v>1154238.6581638998</v>
      </c>
      <c r="C100">
        <f t="shared" si="27"/>
        <v>509222.93742524995</v>
      </c>
      <c r="D100" s="2">
        <f t="shared" si="28"/>
        <v>874339.24766076915</v>
      </c>
      <c r="E100" s="2">
        <f t="shared" si="28"/>
        <v>1091192.0087683923</v>
      </c>
      <c r="F100" s="2">
        <f t="shared" si="28"/>
        <v>794664.91051260079</v>
      </c>
      <c r="G100" s="2">
        <f t="shared" si="28"/>
        <v>1272710.9334016114</v>
      </c>
    </row>
    <row r="101" spans="1:7" x14ac:dyDescent="0.35">
      <c r="A101" s="1">
        <v>1000</v>
      </c>
      <c r="B101" s="2">
        <v>1170866.3459165611</v>
      </c>
      <c r="C101" s="2">
        <v>512687.03904038772</v>
      </c>
      <c r="D101" s="2">
        <v>886810.01347526512</v>
      </c>
      <c r="E101" s="2">
        <v>1108512.516844081</v>
      </c>
      <c r="F101" s="2">
        <v>810599.77794223453</v>
      </c>
      <c r="G101" s="2">
        <v>1288645.800831245</v>
      </c>
    </row>
    <row r="102" spans="1:7" x14ac:dyDescent="0.35">
      <c r="A102" s="1">
        <v>1010</v>
      </c>
      <c r="B102" s="2">
        <f>(B$111-B$101)/(100)*($A102-$A$101)+B$101</f>
        <v>1191650.9556073877</v>
      </c>
      <c r="C102">
        <f t="shared" ref="C102:C110" si="30">(C$111-C$101)/(100)*($A102-$A$101)+C$101</f>
        <v>518229.6016246081</v>
      </c>
      <c r="D102" s="2">
        <f t="shared" ref="D102:G110" si="31">(D$111-D$101)/(100)*($A102-$A$101)+D$101</f>
        <v>903437.7012279263</v>
      </c>
      <c r="E102" s="2">
        <f t="shared" si="31"/>
        <v>1129297.1265349076</v>
      </c>
      <c r="F102" s="2">
        <f t="shared" si="31"/>
        <v>825149.00472581317</v>
      </c>
      <c r="G102" s="2">
        <f t="shared" si="31"/>
        <v>1306659.1292299614</v>
      </c>
    </row>
    <row r="103" spans="1:7" x14ac:dyDescent="0.35">
      <c r="A103" s="1">
        <v>1020</v>
      </c>
      <c r="B103" s="2">
        <f t="shared" ref="B103:B110" si="32">(B$111-B$101)/(100)*($A103-$A$101)+B$101</f>
        <v>1212435.5652982141</v>
      </c>
      <c r="C103">
        <f t="shared" si="30"/>
        <v>523772.16420882853</v>
      </c>
      <c r="D103" s="2">
        <f t="shared" si="31"/>
        <v>920065.38898058748</v>
      </c>
      <c r="E103" s="2">
        <f t="shared" si="31"/>
        <v>1150081.7362257342</v>
      </c>
      <c r="F103" s="2">
        <f t="shared" si="31"/>
        <v>839698.23150939168</v>
      </c>
      <c r="G103" s="2">
        <f t="shared" si="31"/>
        <v>1324672.4576286776</v>
      </c>
    </row>
    <row r="104" spans="1:7" x14ac:dyDescent="0.35">
      <c r="A104" s="1">
        <v>1030</v>
      </c>
      <c r="B104" s="2">
        <f t="shared" si="32"/>
        <v>1233220.1749890405</v>
      </c>
      <c r="C104">
        <f t="shared" si="30"/>
        <v>529314.7267930489</v>
      </c>
      <c r="D104" s="2">
        <f t="shared" si="31"/>
        <v>936693.07673324866</v>
      </c>
      <c r="E104" s="2">
        <f t="shared" si="31"/>
        <v>1170866.3459165609</v>
      </c>
      <c r="F104" s="2">
        <f t="shared" si="31"/>
        <v>854247.4582929702</v>
      </c>
      <c r="G104" s="2">
        <f t="shared" si="31"/>
        <v>1342685.7860273938</v>
      </c>
    </row>
    <row r="105" spans="1:7" x14ac:dyDescent="0.35">
      <c r="A105" s="1">
        <v>1040</v>
      </c>
      <c r="B105" s="2">
        <f t="shared" si="32"/>
        <v>1254004.7846798671</v>
      </c>
      <c r="C105">
        <f t="shared" si="30"/>
        <v>534857.28937726934</v>
      </c>
      <c r="D105" s="2">
        <f t="shared" si="31"/>
        <v>953320.76448590984</v>
      </c>
      <c r="E105" s="2">
        <f t="shared" si="31"/>
        <v>1191650.9556073875</v>
      </c>
      <c r="F105" s="2">
        <f t="shared" si="31"/>
        <v>868796.68507654883</v>
      </c>
      <c r="G105" s="2">
        <f t="shared" si="31"/>
        <v>1360699.1144261102</v>
      </c>
    </row>
    <row r="106" spans="1:7" x14ac:dyDescent="0.35">
      <c r="A106" s="1">
        <v>1050</v>
      </c>
      <c r="B106" s="2">
        <f t="shared" si="32"/>
        <v>1274789.3943706935</v>
      </c>
      <c r="C106">
        <f t="shared" si="30"/>
        <v>540399.85196148977</v>
      </c>
      <c r="D106" s="2">
        <f t="shared" si="31"/>
        <v>969948.45223857102</v>
      </c>
      <c r="E106" s="2">
        <f t="shared" si="31"/>
        <v>1212435.5652982141</v>
      </c>
      <c r="F106" s="2">
        <f t="shared" si="31"/>
        <v>883345.91186012747</v>
      </c>
      <c r="G106" s="2">
        <f t="shared" si="31"/>
        <v>1378712.4428248266</v>
      </c>
    </row>
    <row r="107" spans="1:7" x14ac:dyDescent="0.35">
      <c r="A107" s="1">
        <v>1060</v>
      </c>
      <c r="B107" s="2">
        <f t="shared" si="32"/>
        <v>1295574.0040615201</v>
      </c>
      <c r="C107">
        <f t="shared" si="30"/>
        <v>545942.41454571008</v>
      </c>
      <c r="D107" s="2">
        <f t="shared" si="31"/>
        <v>986576.13999123219</v>
      </c>
      <c r="E107" s="2">
        <f t="shared" si="31"/>
        <v>1233220.1749890405</v>
      </c>
      <c r="F107" s="2">
        <f t="shared" si="31"/>
        <v>897895.13864370598</v>
      </c>
      <c r="G107" s="2">
        <f t="shared" si="31"/>
        <v>1396725.7712235427</v>
      </c>
    </row>
    <row r="108" spans="1:7" x14ac:dyDescent="0.35">
      <c r="A108" s="1">
        <v>1070</v>
      </c>
      <c r="B108" s="2">
        <f t="shared" si="32"/>
        <v>1316358.6137523465</v>
      </c>
      <c r="C108">
        <f t="shared" si="30"/>
        <v>551484.97712993051</v>
      </c>
      <c r="D108" s="2">
        <f t="shared" si="31"/>
        <v>1003203.8277438934</v>
      </c>
      <c r="E108" s="2">
        <f t="shared" si="31"/>
        <v>1254004.7846798671</v>
      </c>
      <c r="F108" s="2">
        <f t="shared" si="31"/>
        <v>912444.3654272845</v>
      </c>
      <c r="G108" s="2">
        <f t="shared" si="31"/>
        <v>1414739.0996222589</v>
      </c>
    </row>
    <row r="109" spans="1:7" x14ac:dyDescent="0.35">
      <c r="A109" s="1">
        <v>1080</v>
      </c>
      <c r="B109" s="2">
        <f t="shared" si="32"/>
        <v>1337143.2234431731</v>
      </c>
      <c r="C109">
        <f t="shared" si="30"/>
        <v>557027.53971415095</v>
      </c>
      <c r="D109" s="2">
        <f t="shared" si="31"/>
        <v>1019831.5154965546</v>
      </c>
      <c r="E109" s="2">
        <f t="shared" si="31"/>
        <v>1274789.3943706937</v>
      </c>
      <c r="F109" s="2">
        <f t="shared" si="31"/>
        <v>926993.59221086313</v>
      </c>
      <c r="G109" s="2">
        <f t="shared" si="31"/>
        <v>1432752.4280209753</v>
      </c>
    </row>
    <row r="110" spans="1:7" x14ac:dyDescent="0.35">
      <c r="A110" s="1">
        <v>1090</v>
      </c>
      <c r="B110" s="2">
        <f t="shared" si="32"/>
        <v>1357927.8331339995</v>
      </c>
      <c r="C110">
        <f t="shared" si="30"/>
        <v>562570.10229837126</v>
      </c>
      <c r="D110" s="2">
        <f t="shared" si="31"/>
        <v>1036459.2032492157</v>
      </c>
      <c r="E110" s="2">
        <f t="shared" si="31"/>
        <v>1295574.0040615203</v>
      </c>
      <c r="F110" s="2">
        <f t="shared" si="31"/>
        <v>941542.81899444165</v>
      </c>
      <c r="G110" s="2">
        <f t="shared" si="31"/>
        <v>1450765.7564196917</v>
      </c>
    </row>
    <row r="111" spans="1:7" x14ac:dyDescent="0.35">
      <c r="A111" s="1">
        <v>1100</v>
      </c>
      <c r="B111" s="2">
        <v>1378712.4428248261</v>
      </c>
      <c r="C111" s="2">
        <v>568112.66488259169</v>
      </c>
      <c r="D111" s="2">
        <v>1053086.8910018769</v>
      </c>
      <c r="E111" s="2">
        <v>1316358.613752347</v>
      </c>
      <c r="F111" s="2">
        <v>956092.04577802029</v>
      </c>
      <c r="G111" s="2">
        <v>1468779.0848184079</v>
      </c>
    </row>
    <row r="112" spans="1:7" x14ac:dyDescent="0.35">
      <c r="A112" s="1">
        <v>1110</v>
      </c>
      <c r="B112" s="2">
        <f>(B$121-B$111)/(100)*($A112-$A$111)+B$111</f>
        <v>1393261.6696084046</v>
      </c>
      <c r="C112">
        <f t="shared" ref="C112:C120" si="33">(C$121-C$111)/(100)*($A112-$A$111)+C$111</f>
        <v>576426.50875892234</v>
      </c>
      <c r="D112" s="2">
        <f t="shared" ref="D112:G120" si="34">(D$121-D$111)/(100)*($A112-$A$111)+D$111</f>
        <v>1077335.6023078412</v>
      </c>
      <c r="E112" s="2">
        <f t="shared" si="34"/>
        <v>1340607.3250583112</v>
      </c>
      <c r="F112" s="2">
        <f t="shared" si="34"/>
        <v>973412.55385370902</v>
      </c>
      <c r="G112" s="2">
        <f t="shared" si="34"/>
        <v>1486099.5928940966</v>
      </c>
    </row>
    <row r="113" spans="1:7" x14ac:dyDescent="0.35">
      <c r="A113" s="1">
        <v>1120</v>
      </c>
      <c r="B113" s="2">
        <f t="shared" ref="B113:B120" si="35">(B$121-B$111)/(100)*($A113-$A$111)+B$111</f>
        <v>1407810.8963919834</v>
      </c>
      <c r="C113">
        <f t="shared" si="33"/>
        <v>584740.35263525287</v>
      </c>
      <c r="D113" s="2">
        <f t="shared" si="34"/>
        <v>1101584.3136138055</v>
      </c>
      <c r="E113" s="2">
        <f t="shared" si="34"/>
        <v>1364856.0363642753</v>
      </c>
      <c r="F113" s="2">
        <f t="shared" si="34"/>
        <v>990733.06192939787</v>
      </c>
      <c r="G113" s="2">
        <f t="shared" si="34"/>
        <v>1503420.1009697856</v>
      </c>
    </row>
    <row r="114" spans="1:7" x14ac:dyDescent="0.35">
      <c r="A114" s="1">
        <v>1130</v>
      </c>
      <c r="B114" s="2">
        <f t="shared" si="35"/>
        <v>1422360.1231755619</v>
      </c>
      <c r="C114">
        <f t="shared" si="33"/>
        <v>593054.19651158352</v>
      </c>
      <c r="D114" s="2">
        <f t="shared" si="34"/>
        <v>1125833.02491977</v>
      </c>
      <c r="E114" s="2">
        <f t="shared" si="34"/>
        <v>1389104.7476702395</v>
      </c>
      <c r="F114" s="2">
        <f t="shared" si="34"/>
        <v>1008053.5700050866</v>
      </c>
      <c r="G114" s="2">
        <f t="shared" si="34"/>
        <v>1520740.6090454743</v>
      </c>
    </row>
    <row r="115" spans="1:7" x14ac:dyDescent="0.35">
      <c r="A115" s="1">
        <v>1140</v>
      </c>
      <c r="B115" s="2">
        <f t="shared" si="35"/>
        <v>1436909.3499591404</v>
      </c>
      <c r="C115">
        <f t="shared" si="33"/>
        <v>601368.04038791417</v>
      </c>
      <c r="D115" s="2">
        <f t="shared" si="34"/>
        <v>1150081.7362257342</v>
      </c>
      <c r="E115" s="2">
        <f t="shared" si="34"/>
        <v>1413353.4589762038</v>
      </c>
      <c r="F115" s="2">
        <f t="shared" si="34"/>
        <v>1025374.0780807754</v>
      </c>
      <c r="G115" s="2">
        <f t="shared" si="34"/>
        <v>1538061.1171211631</v>
      </c>
    </row>
    <row r="116" spans="1:7" x14ac:dyDescent="0.35">
      <c r="A116" s="1">
        <v>1150</v>
      </c>
      <c r="B116" s="2">
        <f t="shared" si="35"/>
        <v>1451458.5767427189</v>
      </c>
      <c r="C116">
        <f t="shared" si="33"/>
        <v>609681.8842642447</v>
      </c>
      <c r="D116" s="2">
        <f t="shared" si="34"/>
        <v>1174330.4475316985</v>
      </c>
      <c r="E116" s="2">
        <f t="shared" si="34"/>
        <v>1437602.1702821678</v>
      </c>
      <c r="F116" s="2">
        <f t="shared" si="34"/>
        <v>1042694.5861564642</v>
      </c>
      <c r="G116" s="2">
        <f t="shared" si="34"/>
        <v>1555381.6251968518</v>
      </c>
    </row>
    <row r="117" spans="1:7" x14ac:dyDescent="0.35">
      <c r="A117" s="1">
        <v>1160</v>
      </c>
      <c r="B117" s="2">
        <f t="shared" si="35"/>
        <v>1466007.8035262977</v>
      </c>
      <c r="C117">
        <f t="shared" si="33"/>
        <v>617995.72814057535</v>
      </c>
      <c r="D117" s="2">
        <f t="shared" si="34"/>
        <v>1198579.1588376628</v>
      </c>
      <c r="E117" s="2">
        <f t="shared" si="34"/>
        <v>1461850.8815881321</v>
      </c>
      <c r="F117" s="2">
        <f t="shared" si="34"/>
        <v>1060015.0942321529</v>
      </c>
      <c r="G117" s="2">
        <f t="shared" si="34"/>
        <v>1572702.1332725408</v>
      </c>
    </row>
    <row r="118" spans="1:7" x14ac:dyDescent="0.35">
      <c r="A118" s="1">
        <v>1170</v>
      </c>
      <c r="B118" s="2">
        <f t="shared" si="35"/>
        <v>1480557.0303098762</v>
      </c>
      <c r="C118">
        <f t="shared" si="33"/>
        <v>626309.57201690599</v>
      </c>
      <c r="D118" s="2">
        <f t="shared" si="34"/>
        <v>1222827.8701436273</v>
      </c>
      <c r="E118" s="2">
        <f t="shared" si="34"/>
        <v>1486099.5928940964</v>
      </c>
      <c r="F118" s="2">
        <f t="shared" si="34"/>
        <v>1077335.6023078416</v>
      </c>
      <c r="G118" s="2">
        <f t="shared" si="34"/>
        <v>1590022.6413482295</v>
      </c>
    </row>
    <row r="119" spans="1:7" x14ac:dyDescent="0.35">
      <c r="A119" s="1">
        <v>1180</v>
      </c>
      <c r="B119" s="2">
        <f t="shared" si="35"/>
        <v>1495106.2570934547</v>
      </c>
      <c r="C119">
        <f t="shared" si="33"/>
        <v>634623.41589323664</v>
      </c>
      <c r="D119" s="2">
        <f t="shared" si="34"/>
        <v>1247076.5814495916</v>
      </c>
      <c r="E119" s="2">
        <f t="shared" si="34"/>
        <v>1510348.3042000607</v>
      </c>
      <c r="F119" s="2">
        <f t="shared" si="34"/>
        <v>1094656.1103835306</v>
      </c>
      <c r="G119" s="2">
        <f t="shared" si="34"/>
        <v>1607343.1494239182</v>
      </c>
    </row>
    <row r="120" spans="1:7" x14ac:dyDescent="0.35">
      <c r="A120" s="1">
        <v>1190</v>
      </c>
      <c r="B120" s="2">
        <f t="shared" si="35"/>
        <v>1509655.4838770335</v>
      </c>
      <c r="C120">
        <f t="shared" si="33"/>
        <v>642937.25976956717</v>
      </c>
      <c r="D120" s="2">
        <f t="shared" si="34"/>
        <v>1271325.2927555558</v>
      </c>
      <c r="E120" s="2">
        <f t="shared" si="34"/>
        <v>1534597.0155060247</v>
      </c>
      <c r="F120" s="2">
        <f t="shared" si="34"/>
        <v>1111976.6184592193</v>
      </c>
      <c r="G120" s="2">
        <f t="shared" si="34"/>
        <v>1624663.6574996072</v>
      </c>
    </row>
    <row r="121" spans="1:7" x14ac:dyDescent="0.35">
      <c r="A121" s="1">
        <v>1200</v>
      </c>
      <c r="B121" s="2">
        <v>1524204.710660612</v>
      </c>
      <c r="C121" s="2">
        <v>651251.10364589782</v>
      </c>
      <c r="D121" s="2">
        <v>1295574.0040615201</v>
      </c>
      <c r="E121" s="2">
        <v>1558845.726811989</v>
      </c>
      <c r="F121" s="2">
        <v>1129297.1265349081</v>
      </c>
      <c r="G121" s="2">
        <v>1641984.1655752959</v>
      </c>
    </row>
    <row r="122" spans="1:7" x14ac:dyDescent="0.35">
      <c r="A122" s="1">
        <v>1210</v>
      </c>
      <c r="B122" s="2">
        <f>(B$131-B$121)/(100)*($A122-$A$121)+B$121</f>
        <v>1542218.0390593284</v>
      </c>
      <c r="C122">
        <f t="shared" ref="C122:C130" si="36">(C$131-C$121)/(100)*($A122-$A$121)+C$121</f>
        <v>659564.94752222847</v>
      </c>
      <c r="D122" s="2">
        <f t="shared" ref="D122:G130" si="37">(D$131-D$121)/(100)*($A122-$A$121)+D$121</f>
        <v>1319129.8950444569</v>
      </c>
      <c r="E122" s="2">
        <f t="shared" si="37"/>
        <v>1571316.4926264849</v>
      </c>
      <c r="F122" s="2">
        <f t="shared" si="37"/>
        <v>1146617.6346105968</v>
      </c>
      <c r="G122" s="2">
        <f t="shared" si="37"/>
        <v>1662075.9549430949</v>
      </c>
    </row>
    <row r="123" spans="1:7" x14ac:dyDescent="0.35">
      <c r="A123" s="1">
        <v>1220</v>
      </c>
      <c r="B123" s="2">
        <f t="shared" ref="B123:B130" si="38">(B$131-B$121)/(100)*($A123-$A$121)+B$121</f>
        <v>1560231.3674580446</v>
      </c>
      <c r="C123">
        <f t="shared" si="36"/>
        <v>667878.79139855911</v>
      </c>
      <c r="D123" s="2">
        <f t="shared" si="37"/>
        <v>1342685.7860273938</v>
      </c>
      <c r="E123" s="2">
        <f t="shared" si="37"/>
        <v>1583787.2584409809</v>
      </c>
      <c r="F123" s="2">
        <f t="shared" si="37"/>
        <v>1163938.1426862858</v>
      </c>
      <c r="G123" s="2">
        <f t="shared" si="37"/>
        <v>1682167.7443108938</v>
      </c>
    </row>
    <row r="124" spans="1:7" x14ac:dyDescent="0.35">
      <c r="A124" s="1">
        <v>1230</v>
      </c>
      <c r="B124" s="2">
        <f t="shared" si="38"/>
        <v>1578244.695856761</v>
      </c>
      <c r="C124">
        <f t="shared" si="36"/>
        <v>676192.63527488965</v>
      </c>
      <c r="D124" s="2">
        <f t="shared" si="37"/>
        <v>1366241.6770103304</v>
      </c>
      <c r="E124" s="2">
        <f t="shared" si="37"/>
        <v>1596258.0242554769</v>
      </c>
      <c r="F124" s="2">
        <f t="shared" si="37"/>
        <v>1181258.6507619745</v>
      </c>
      <c r="G124" s="2">
        <f t="shared" si="37"/>
        <v>1702259.5336786925</v>
      </c>
    </row>
    <row r="125" spans="1:7" x14ac:dyDescent="0.35">
      <c r="A125" s="1">
        <v>1240</v>
      </c>
      <c r="B125" s="2">
        <f t="shared" si="38"/>
        <v>1596258.0242554771</v>
      </c>
      <c r="C125">
        <f t="shared" si="36"/>
        <v>684506.47915122029</v>
      </c>
      <c r="D125" s="2">
        <f t="shared" si="37"/>
        <v>1389797.5679932672</v>
      </c>
      <c r="E125" s="2">
        <f t="shared" si="37"/>
        <v>1608728.7900699729</v>
      </c>
      <c r="F125" s="2">
        <f t="shared" si="37"/>
        <v>1198579.1588376632</v>
      </c>
      <c r="G125" s="2">
        <f t="shared" si="37"/>
        <v>1722351.3230464915</v>
      </c>
    </row>
    <row r="126" spans="1:7" x14ac:dyDescent="0.35">
      <c r="A126" s="1">
        <v>1250</v>
      </c>
      <c r="B126" s="2">
        <f t="shared" si="38"/>
        <v>1614271.3526541935</v>
      </c>
      <c r="C126">
        <f t="shared" si="36"/>
        <v>692820.32302755094</v>
      </c>
      <c r="D126" s="2">
        <f t="shared" si="37"/>
        <v>1413353.458976204</v>
      </c>
      <c r="E126" s="2">
        <f t="shared" si="37"/>
        <v>1621199.5558844688</v>
      </c>
      <c r="F126" s="2">
        <f t="shared" si="37"/>
        <v>1215899.666913352</v>
      </c>
      <c r="G126" s="2">
        <f t="shared" si="37"/>
        <v>1742443.1124142904</v>
      </c>
    </row>
    <row r="127" spans="1:7" x14ac:dyDescent="0.35">
      <c r="A127" s="1">
        <v>1260</v>
      </c>
      <c r="B127" s="2">
        <f t="shared" si="38"/>
        <v>1632284.6810529099</v>
      </c>
      <c r="C127">
        <f t="shared" si="36"/>
        <v>701134.16690388159</v>
      </c>
      <c r="D127" s="2">
        <f t="shared" si="37"/>
        <v>1436909.3499591409</v>
      </c>
      <c r="E127" s="2">
        <f t="shared" si="37"/>
        <v>1633670.321698965</v>
      </c>
      <c r="F127" s="2">
        <f t="shared" si="37"/>
        <v>1233220.1749890409</v>
      </c>
      <c r="G127" s="2">
        <f t="shared" si="37"/>
        <v>1762534.9017820894</v>
      </c>
    </row>
    <row r="128" spans="1:7" x14ac:dyDescent="0.35">
      <c r="A128" s="1">
        <v>1270</v>
      </c>
      <c r="B128" s="2">
        <f t="shared" si="38"/>
        <v>1650298.0094516261</v>
      </c>
      <c r="C128">
        <f t="shared" si="36"/>
        <v>709448.01078021224</v>
      </c>
      <c r="D128" s="2">
        <f t="shared" si="37"/>
        <v>1460465.2409420777</v>
      </c>
      <c r="E128" s="2">
        <f t="shared" si="37"/>
        <v>1646141.087513461</v>
      </c>
      <c r="F128" s="2">
        <f t="shared" si="37"/>
        <v>1250540.6830647297</v>
      </c>
      <c r="G128" s="2">
        <f t="shared" si="37"/>
        <v>1782626.6911498883</v>
      </c>
    </row>
    <row r="129" spans="1:7" x14ac:dyDescent="0.35">
      <c r="A129" s="1">
        <v>1280</v>
      </c>
      <c r="B129" s="2">
        <f t="shared" si="38"/>
        <v>1668311.3378503425</v>
      </c>
      <c r="C129">
        <f t="shared" si="36"/>
        <v>717761.85465654288</v>
      </c>
      <c r="D129" s="2">
        <f t="shared" si="37"/>
        <v>1484021.1319250143</v>
      </c>
      <c r="E129" s="2">
        <f t="shared" si="37"/>
        <v>1658611.853327957</v>
      </c>
      <c r="F129" s="2">
        <f t="shared" si="37"/>
        <v>1267861.1911404184</v>
      </c>
      <c r="G129" s="2">
        <f t="shared" si="37"/>
        <v>1802718.480517687</v>
      </c>
    </row>
    <row r="130" spans="1:7" x14ac:dyDescent="0.35">
      <c r="A130" s="1">
        <v>1290</v>
      </c>
      <c r="B130" s="2">
        <f t="shared" si="38"/>
        <v>1686324.6662490587</v>
      </c>
      <c r="C130">
        <f t="shared" si="36"/>
        <v>726075.69853287342</v>
      </c>
      <c r="D130" s="2">
        <f t="shared" si="37"/>
        <v>1507577.0229079511</v>
      </c>
      <c r="E130" s="2">
        <f t="shared" si="37"/>
        <v>1671082.619142453</v>
      </c>
      <c r="F130" s="2">
        <f t="shared" si="37"/>
        <v>1285181.6992161074</v>
      </c>
      <c r="G130" s="2">
        <f t="shared" si="37"/>
        <v>1822810.269885486</v>
      </c>
    </row>
    <row r="131" spans="1:7" x14ac:dyDescent="0.35">
      <c r="A131" s="1">
        <v>1300</v>
      </c>
      <c r="B131" s="2">
        <v>1704337.9946477751</v>
      </c>
      <c r="C131" s="2">
        <v>734389.54240920406</v>
      </c>
      <c r="D131" s="2">
        <v>1531132.913890888</v>
      </c>
      <c r="E131" s="2">
        <v>1683553.3849569489</v>
      </c>
      <c r="F131" s="2">
        <v>1302502.2072917961</v>
      </c>
      <c r="G131" s="2">
        <v>1842902.0592532849</v>
      </c>
    </row>
    <row r="132" spans="1:7" x14ac:dyDescent="0.35">
      <c r="A132" s="1">
        <v>1310</v>
      </c>
      <c r="B132" s="2">
        <f>(B$141-B$131)/(100)*($A132-$A$131)+B$131</f>
        <v>1723044.1433695189</v>
      </c>
      <c r="C132">
        <f t="shared" ref="C132:C140" si="39">(C$141-C$131)/(100)*($A132-$A$131)+C$131</f>
        <v>738546.46434736939</v>
      </c>
      <c r="D132" s="2">
        <f t="shared" ref="D132:G140" si="40">(D$141-D$131)/(100)*($A132-$A$131)+D$131</f>
        <v>1549839.0626126318</v>
      </c>
      <c r="E132" s="2">
        <f t="shared" si="40"/>
        <v>1707109.2759398855</v>
      </c>
      <c r="F132" s="2">
        <f t="shared" si="40"/>
        <v>1324672.4576286776</v>
      </c>
      <c r="G132" s="2">
        <f t="shared" si="40"/>
        <v>1862301.0282980565</v>
      </c>
    </row>
    <row r="133" spans="1:7" x14ac:dyDescent="0.35">
      <c r="A133" s="1">
        <v>1320</v>
      </c>
      <c r="B133" s="2">
        <f t="shared" ref="B133:B140" si="41">(B$141-B$131)/(100)*($A133-$A$131)+B$131</f>
        <v>1741750.2920912628</v>
      </c>
      <c r="C133">
        <f t="shared" si="39"/>
        <v>742703.38628553459</v>
      </c>
      <c r="D133" s="2">
        <f t="shared" si="40"/>
        <v>1568545.2113343757</v>
      </c>
      <c r="E133" s="2">
        <f t="shared" si="40"/>
        <v>1730665.1669228224</v>
      </c>
      <c r="F133" s="2">
        <f t="shared" si="40"/>
        <v>1346842.7079655593</v>
      </c>
      <c r="G133" s="2">
        <f t="shared" si="40"/>
        <v>1881699.997342828</v>
      </c>
    </row>
    <row r="134" spans="1:7" x14ac:dyDescent="0.35">
      <c r="A134" s="1">
        <v>1330</v>
      </c>
      <c r="B134" s="2">
        <f t="shared" si="41"/>
        <v>1760456.4408130068</v>
      </c>
      <c r="C134">
        <f t="shared" si="39"/>
        <v>746860.30822369992</v>
      </c>
      <c r="D134" s="2">
        <f t="shared" si="40"/>
        <v>1587251.3600561193</v>
      </c>
      <c r="E134" s="2">
        <f t="shared" si="40"/>
        <v>1754221.0579057592</v>
      </c>
      <c r="F134" s="2">
        <f t="shared" si="40"/>
        <v>1369012.9583024408</v>
      </c>
      <c r="G134" s="2">
        <f t="shared" si="40"/>
        <v>1901098.9663875995</v>
      </c>
    </row>
    <row r="135" spans="1:7" x14ac:dyDescent="0.35">
      <c r="A135" s="1">
        <v>1340</v>
      </c>
      <c r="B135" s="2">
        <f t="shared" si="41"/>
        <v>1779162.5895347507</v>
      </c>
      <c r="C135">
        <f t="shared" si="39"/>
        <v>751017.23016186524</v>
      </c>
      <c r="D135" s="2">
        <f t="shared" si="40"/>
        <v>1605957.5087778631</v>
      </c>
      <c r="E135" s="2">
        <f t="shared" si="40"/>
        <v>1777776.9488886958</v>
      </c>
      <c r="F135" s="2">
        <f t="shared" si="40"/>
        <v>1391183.2086393225</v>
      </c>
      <c r="G135" s="2">
        <f t="shared" si="40"/>
        <v>1920497.935432371</v>
      </c>
    </row>
    <row r="136" spans="1:7" x14ac:dyDescent="0.35">
      <c r="A136" s="1">
        <v>1350</v>
      </c>
      <c r="B136" s="2">
        <f t="shared" si="41"/>
        <v>1797868.7382564945</v>
      </c>
      <c r="C136">
        <f t="shared" si="39"/>
        <v>755174.15210003057</v>
      </c>
      <c r="D136" s="2">
        <f t="shared" si="40"/>
        <v>1624663.657499607</v>
      </c>
      <c r="E136" s="2">
        <f t="shared" si="40"/>
        <v>1801332.8398716324</v>
      </c>
      <c r="F136" s="2">
        <f t="shared" si="40"/>
        <v>1413353.458976204</v>
      </c>
      <c r="G136" s="2">
        <f t="shared" si="40"/>
        <v>1939896.9044771425</v>
      </c>
    </row>
    <row r="137" spans="1:7" x14ac:dyDescent="0.35">
      <c r="A137" s="1">
        <v>1360</v>
      </c>
      <c r="B137" s="2">
        <f t="shared" si="41"/>
        <v>1816574.8869782384</v>
      </c>
      <c r="C137">
        <f t="shared" si="39"/>
        <v>759331.07403819577</v>
      </c>
      <c r="D137" s="2">
        <f t="shared" si="40"/>
        <v>1643369.8062213508</v>
      </c>
      <c r="E137" s="2">
        <f t="shared" si="40"/>
        <v>1824888.7308545692</v>
      </c>
      <c r="F137" s="2">
        <f t="shared" si="40"/>
        <v>1435523.7093130855</v>
      </c>
      <c r="G137" s="2">
        <f t="shared" si="40"/>
        <v>1959295.873521914</v>
      </c>
    </row>
    <row r="138" spans="1:7" x14ac:dyDescent="0.35">
      <c r="A138" s="1">
        <v>1370</v>
      </c>
      <c r="B138" s="2">
        <f t="shared" si="41"/>
        <v>1835281.0356999822</v>
      </c>
      <c r="C138">
        <f t="shared" si="39"/>
        <v>763487.9959763611</v>
      </c>
      <c r="D138" s="2">
        <f t="shared" si="40"/>
        <v>1662075.9549430946</v>
      </c>
      <c r="E138" s="2">
        <f t="shared" si="40"/>
        <v>1848444.6218375061</v>
      </c>
      <c r="F138" s="2">
        <f t="shared" si="40"/>
        <v>1457693.9596499673</v>
      </c>
      <c r="G138" s="2">
        <f t="shared" si="40"/>
        <v>1978694.8425666855</v>
      </c>
    </row>
    <row r="139" spans="1:7" x14ac:dyDescent="0.35">
      <c r="A139" s="1">
        <v>1380</v>
      </c>
      <c r="B139" s="2">
        <f t="shared" si="41"/>
        <v>1853987.1844217263</v>
      </c>
      <c r="C139">
        <f t="shared" si="39"/>
        <v>767644.91791452642</v>
      </c>
      <c r="D139" s="2">
        <f t="shared" si="40"/>
        <v>1680782.1036648382</v>
      </c>
      <c r="E139" s="2">
        <f t="shared" si="40"/>
        <v>1872000.5128204427</v>
      </c>
      <c r="F139" s="2">
        <f t="shared" si="40"/>
        <v>1479864.2099868488</v>
      </c>
      <c r="G139" s="2">
        <f t="shared" si="40"/>
        <v>1998093.811611457</v>
      </c>
    </row>
    <row r="140" spans="1:7" x14ac:dyDescent="0.35">
      <c r="A140" s="1">
        <v>1390</v>
      </c>
      <c r="B140" s="2">
        <f t="shared" si="41"/>
        <v>1872693.3331434701</v>
      </c>
      <c r="C140">
        <f t="shared" si="39"/>
        <v>771801.83985269163</v>
      </c>
      <c r="D140" s="2">
        <f t="shared" si="40"/>
        <v>1699488.2523865821</v>
      </c>
      <c r="E140" s="2">
        <f t="shared" si="40"/>
        <v>1895556.4038033793</v>
      </c>
      <c r="F140" s="2">
        <f t="shared" si="40"/>
        <v>1502034.4603237305</v>
      </c>
      <c r="G140" s="2">
        <f t="shared" si="40"/>
        <v>2017492.7806562285</v>
      </c>
    </row>
    <row r="141" spans="1:7" x14ac:dyDescent="0.35">
      <c r="A141" s="1">
        <v>1400</v>
      </c>
      <c r="B141" s="2">
        <v>1891399.481865214</v>
      </c>
      <c r="C141" s="2">
        <v>775958.76179085695</v>
      </c>
      <c r="D141" s="2">
        <v>1718194.4011083259</v>
      </c>
      <c r="E141" s="2">
        <v>1919112.2947863161</v>
      </c>
      <c r="F141" s="2">
        <v>1524204.710660612</v>
      </c>
      <c r="G141" s="2">
        <v>2036891.7497010001</v>
      </c>
    </row>
    <row r="142" spans="1:7" x14ac:dyDescent="0.35">
      <c r="A142" s="1">
        <v>1410</v>
      </c>
      <c r="B142" s="2">
        <f>(B$151-B$141)/(100)*($A142-$A$141)+B$141</f>
        <v>1917033.8338172333</v>
      </c>
      <c r="C142">
        <f t="shared" ref="C142:C150" si="42">(C$151-C$141)/(100)*($A142-$A$141)+C$141</f>
        <v>778730.04308296717</v>
      </c>
      <c r="D142" s="2">
        <f t="shared" ref="D142:G150" si="43">(D$151-D$141)/(100)*($A142-$A$141)+D$141</f>
        <v>1738286.1904761249</v>
      </c>
      <c r="E142" s="2">
        <f t="shared" si="43"/>
        <v>1939204.0841541151</v>
      </c>
      <c r="F142" s="2">
        <f t="shared" si="43"/>
        <v>1550531.8829356588</v>
      </c>
      <c r="G142" s="2">
        <f t="shared" si="43"/>
        <v>2054212.2577766888</v>
      </c>
    </row>
    <row r="143" spans="1:7" x14ac:dyDescent="0.35">
      <c r="A143" s="1">
        <v>1420</v>
      </c>
      <c r="B143" s="2">
        <f t="shared" ref="B143:B150" si="44">(B$151-B$141)/(100)*($A143-$A$141)+B$141</f>
        <v>1942668.1857692527</v>
      </c>
      <c r="C143">
        <f t="shared" si="42"/>
        <v>781501.32437507738</v>
      </c>
      <c r="D143" s="2">
        <f t="shared" si="43"/>
        <v>1758377.9798439241</v>
      </c>
      <c r="E143" s="2">
        <f t="shared" si="43"/>
        <v>1959295.873521914</v>
      </c>
      <c r="F143" s="2">
        <f t="shared" si="43"/>
        <v>1576859.0552107058</v>
      </c>
      <c r="G143" s="2">
        <f t="shared" si="43"/>
        <v>2071532.7658523775</v>
      </c>
    </row>
    <row r="144" spans="1:7" x14ac:dyDescent="0.35">
      <c r="A144" s="1">
        <v>1430</v>
      </c>
      <c r="B144" s="2">
        <f t="shared" si="44"/>
        <v>1968302.5377212721</v>
      </c>
      <c r="C144">
        <f t="shared" si="42"/>
        <v>784272.6056671876</v>
      </c>
      <c r="D144" s="2">
        <f t="shared" si="43"/>
        <v>1778469.769211723</v>
      </c>
      <c r="E144" s="2">
        <f t="shared" si="43"/>
        <v>1979387.662889713</v>
      </c>
      <c r="F144" s="2">
        <f t="shared" si="43"/>
        <v>1603186.2274857527</v>
      </c>
      <c r="G144" s="2">
        <f t="shared" si="43"/>
        <v>2088853.2739280662</v>
      </c>
    </row>
    <row r="145" spans="1:7" x14ac:dyDescent="0.35">
      <c r="A145" s="1">
        <v>1440</v>
      </c>
      <c r="B145" s="2">
        <f t="shared" si="44"/>
        <v>1993936.8896732915</v>
      </c>
      <c r="C145">
        <f t="shared" si="42"/>
        <v>787043.88695929782</v>
      </c>
      <c r="D145" s="2">
        <f t="shared" si="43"/>
        <v>1798561.558579522</v>
      </c>
      <c r="E145" s="2">
        <f t="shared" si="43"/>
        <v>1999479.4522575119</v>
      </c>
      <c r="F145" s="2">
        <f t="shared" si="43"/>
        <v>1629513.3997607997</v>
      </c>
      <c r="G145" s="2">
        <f t="shared" si="43"/>
        <v>2106173.7820037547</v>
      </c>
    </row>
    <row r="146" spans="1:7" x14ac:dyDescent="0.35">
      <c r="A146" s="1">
        <v>1450</v>
      </c>
      <c r="B146" s="2">
        <f t="shared" si="44"/>
        <v>2019571.2416253111</v>
      </c>
      <c r="C146">
        <f t="shared" si="42"/>
        <v>789815.16825140803</v>
      </c>
      <c r="D146" s="2">
        <f t="shared" si="43"/>
        <v>1818653.3479473209</v>
      </c>
      <c r="E146" s="2">
        <f t="shared" si="43"/>
        <v>2019571.2416253109</v>
      </c>
      <c r="F146" s="2">
        <f t="shared" si="43"/>
        <v>1655840.5720358465</v>
      </c>
      <c r="G146" s="2">
        <f t="shared" si="43"/>
        <v>2123494.2900794437</v>
      </c>
    </row>
    <row r="147" spans="1:7" x14ac:dyDescent="0.35">
      <c r="A147" s="1">
        <v>1460</v>
      </c>
      <c r="B147" s="2">
        <f t="shared" si="44"/>
        <v>2045205.5935773305</v>
      </c>
      <c r="C147">
        <f t="shared" si="42"/>
        <v>792586.44954351813</v>
      </c>
      <c r="D147" s="2">
        <f t="shared" si="43"/>
        <v>1838745.1373151201</v>
      </c>
      <c r="E147" s="2">
        <f t="shared" si="43"/>
        <v>2039663.03099311</v>
      </c>
      <c r="F147" s="2">
        <f t="shared" si="43"/>
        <v>1682167.7443108934</v>
      </c>
      <c r="G147" s="2">
        <f t="shared" si="43"/>
        <v>2140814.7981551322</v>
      </c>
    </row>
    <row r="148" spans="1:7" x14ac:dyDescent="0.35">
      <c r="A148" s="1">
        <v>1470</v>
      </c>
      <c r="B148" s="2">
        <f t="shared" si="44"/>
        <v>2070839.9455293498</v>
      </c>
      <c r="C148">
        <f t="shared" si="42"/>
        <v>795357.73083562835</v>
      </c>
      <c r="D148" s="2">
        <f t="shared" si="43"/>
        <v>1858836.926682919</v>
      </c>
      <c r="E148" s="2">
        <f t="shared" si="43"/>
        <v>2059754.820360909</v>
      </c>
      <c r="F148" s="2">
        <f t="shared" si="43"/>
        <v>1708494.9165859404</v>
      </c>
      <c r="G148" s="2">
        <f t="shared" si="43"/>
        <v>2158135.3062308212</v>
      </c>
    </row>
    <row r="149" spans="1:7" x14ac:dyDescent="0.35">
      <c r="A149" s="1">
        <v>1480</v>
      </c>
      <c r="B149" s="2">
        <f t="shared" si="44"/>
        <v>2096474.2974813692</v>
      </c>
      <c r="C149">
        <f t="shared" si="42"/>
        <v>798129.01212773856</v>
      </c>
      <c r="D149" s="2">
        <f t="shared" si="43"/>
        <v>1878928.716050718</v>
      </c>
      <c r="E149" s="2">
        <f t="shared" si="43"/>
        <v>2079846.6097287079</v>
      </c>
      <c r="F149" s="2">
        <f t="shared" si="43"/>
        <v>1734822.0888609872</v>
      </c>
      <c r="G149" s="2">
        <f t="shared" si="43"/>
        <v>2175455.8143065097</v>
      </c>
    </row>
    <row r="150" spans="1:7" x14ac:dyDescent="0.35">
      <c r="A150" s="1">
        <v>1490</v>
      </c>
      <c r="B150" s="2">
        <f t="shared" si="44"/>
        <v>2122108.6494333884</v>
      </c>
      <c r="C150">
        <f t="shared" si="42"/>
        <v>800900.29341984878</v>
      </c>
      <c r="D150" s="2">
        <f t="shared" si="43"/>
        <v>1899020.5054185172</v>
      </c>
      <c r="E150" s="2">
        <f t="shared" si="43"/>
        <v>2099938.3990965066</v>
      </c>
      <c r="F150" s="2">
        <f t="shared" si="43"/>
        <v>1761149.261136034</v>
      </c>
      <c r="G150" s="2">
        <f t="shared" si="43"/>
        <v>2192776.3223821986</v>
      </c>
    </row>
    <row r="151" spans="1:7" x14ac:dyDescent="0.35">
      <c r="A151" s="1">
        <v>1500</v>
      </c>
      <c r="B151" s="2">
        <v>2147743.001385408</v>
      </c>
      <c r="C151" s="2">
        <v>803671.57471195899</v>
      </c>
      <c r="D151" s="2">
        <v>1919112.2947863161</v>
      </c>
      <c r="E151" s="2">
        <v>2120030.1884643058</v>
      </c>
      <c r="F151" s="2">
        <v>1787476.4334110811</v>
      </c>
      <c r="G151" s="2">
        <v>2210096.8304578871</v>
      </c>
    </row>
    <row r="152" spans="1:7" x14ac:dyDescent="0.35">
      <c r="A152" s="1">
        <v>1510</v>
      </c>
      <c r="B152" s="2">
        <f>(B$161-B$151)/(100)*($A152-$A$151)+B$151</f>
        <v>2165756.3297841242</v>
      </c>
      <c r="C152">
        <f t="shared" ref="C152:C160" si="45">(C$161-C$151)/(100)*($A152-$A$151)+C$151</f>
        <v>805057.2153580141</v>
      </c>
      <c r="D152" s="2">
        <f t="shared" ref="D152:G160" si="46">(D$161-D$151)/(100)*($A152-$A$151)+D$151</f>
        <v>1934354.3418929223</v>
      </c>
      <c r="E152" s="2">
        <f t="shared" si="46"/>
        <v>2138043.516863022</v>
      </c>
      <c r="F152" s="2">
        <f t="shared" si="46"/>
        <v>1808261.0431019077</v>
      </c>
      <c r="G152" s="2">
        <f t="shared" si="46"/>
        <v>2232959.9011177961</v>
      </c>
    </row>
    <row r="153" spans="1:7" x14ac:dyDescent="0.35">
      <c r="A153" s="1">
        <v>1520</v>
      </c>
      <c r="B153" s="2">
        <f t="shared" ref="B153:B159" si="47">(B$161-B$151)/(100)*($A153-$A$151)+B$151</f>
        <v>2183769.6581828408</v>
      </c>
      <c r="C153">
        <f t="shared" si="45"/>
        <v>806442.85600406921</v>
      </c>
      <c r="D153" s="2">
        <f t="shared" si="46"/>
        <v>1949596.3889995283</v>
      </c>
      <c r="E153" s="2">
        <f t="shared" si="46"/>
        <v>2156056.8452617386</v>
      </c>
      <c r="F153" s="2">
        <f t="shared" si="46"/>
        <v>1829045.6527927343</v>
      </c>
      <c r="G153" s="2">
        <f t="shared" si="46"/>
        <v>2255822.9717777055</v>
      </c>
    </row>
    <row r="154" spans="1:7" x14ac:dyDescent="0.35">
      <c r="A154" s="1">
        <v>1530</v>
      </c>
      <c r="B154" s="2">
        <f t="shared" si="47"/>
        <v>2201782.986581557</v>
      </c>
      <c r="C154">
        <f t="shared" si="45"/>
        <v>807828.49665012432</v>
      </c>
      <c r="D154" s="2">
        <f t="shared" si="46"/>
        <v>1964838.4361061344</v>
      </c>
      <c r="E154" s="2">
        <f t="shared" si="46"/>
        <v>2174070.1736604548</v>
      </c>
      <c r="F154" s="2">
        <f t="shared" si="46"/>
        <v>1849830.2624835609</v>
      </c>
      <c r="G154" s="2">
        <f t="shared" si="46"/>
        <v>2278686.0424376149</v>
      </c>
    </row>
    <row r="155" spans="1:7" x14ac:dyDescent="0.35">
      <c r="A155" s="1">
        <v>1540</v>
      </c>
      <c r="B155" s="2">
        <f t="shared" si="47"/>
        <v>2219796.3149802731</v>
      </c>
      <c r="C155">
        <f t="shared" si="45"/>
        <v>809214.13729617943</v>
      </c>
      <c r="D155" s="2">
        <f t="shared" si="46"/>
        <v>1980080.4832127404</v>
      </c>
      <c r="E155" s="2">
        <f t="shared" si="46"/>
        <v>2192083.502059171</v>
      </c>
      <c r="F155" s="2">
        <f t="shared" si="46"/>
        <v>1870614.8721743876</v>
      </c>
      <c r="G155" s="2">
        <f t="shared" si="46"/>
        <v>2301549.1130975238</v>
      </c>
    </row>
    <row r="156" spans="1:7" x14ac:dyDescent="0.35">
      <c r="A156" s="1">
        <v>1550</v>
      </c>
      <c r="B156" s="2">
        <f t="shared" si="47"/>
        <v>2237809.6433789898</v>
      </c>
      <c r="C156">
        <f t="shared" si="45"/>
        <v>810599.77794223453</v>
      </c>
      <c r="D156" s="2">
        <f t="shared" si="46"/>
        <v>1995322.5303193466</v>
      </c>
      <c r="E156" s="2">
        <f t="shared" si="46"/>
        <v>2210096.8304578876</v>
      </c>
      <c r="F156" s="2">
        <f t="shared" si="46"/>
        <v>1891399.4818652142</v>
      </c>
      <c r="G156" s="2">
        <f t="shared" si="46"/>
        <v>2324412.1837574327</v>
      </c>
    </row>
    <row r="157" spans="1:7" x14ac:dyDescent="0.35">
      <c r="A157" s="1">
        <v>1560</v>
      </c>
      <c r="B157" s="2">
        <f t="shared" si="47"/>
        <v>2255822.9717777059</v>
      </c>
      <c r="C157">
        <f t="shared" si="45"/>
        <v>811985.41858828964</v>
      </c>
      <c r="D157" s="2">
        <f t="shared" si="46"/>
        <v>2010564.5774259528</v>
      </c>
      <c r="E157" s="2">
        <f t="shared" si="46"/>
        <v>2228110.1588566038</v>
      </c>
      <c r="F157" s="2">
        <f t="shared" si="46"/>
        <v>1912184.0915560406</v>
      </c>
      <c r="G157" s="2">
        <f t="shared" si="46"/>
        <v>2347275.2544173421</v>
      </c>
    </row>
    <row r="158" spans="1:7" x14ac:dyDescent="0.35">
      <c r="A158" s="1">
        <v>1570</v>
      </c>
      <c r="B158" s="2">
        <f t="shared" si="47"/>
        <v>2273836.3001764221</v>
      </c>
      <c r="C158">
        <f t="shared" si="45"/>
        <v>813371.05923434475</v>
      </c>
      <c r="D158" s="2">
        <f t="shared" si="46"/>
        <v>2025806.6245325587</v>
      </c>
      <c r="E158" s="2">
        <f t="shared" si="46"/>
        <v>2246123.48725532</v>
      </c>
      <c r="F158" s="2">
        <f t="shared" si="46"/>
        <v>1932968.7012468672</v>
      </c>
      <c r="G158" s="2">
        <f t="shared" si="46"/>
        <v>2370138.3250772515</v>
      </c>
    </row>
    <row r="159" spans="1:7" x14ac:dyDescent="0.35">
      <c r="A159" s="1">
        <v>1580</v>
      </c>
      <c r="B159" s="2">
        <f t="shared" si="47"/>
        <v>2291849.6285751383</v>
      </c>
      <c r="C159">
        <f t="shared" si="45"/>
        <v>814756.69988039986</v>
      </c>
      <c r="D159" s="2">
        <f t="shared" si="46"/>
        <v>2041048.6716391649</v>
      </c>
      <c r="E159" s="2">
        <f t="shared" si="46"/>
        <v>2264136.8156540361</v>
      </c>
      <c r="F159" s="2">
        <f t="shared" si="46"/>
        <v>1953753.3109376938</v>
      </c>
      <c r="G159" s="2">
        <f t="shared" si="46"/>
        <v>2393001.3957371605</v>
      </c>
    </row>
    <row r="160" spans="1:7" x14ac:dyDescent="0.35">
      <c r="A160" s="1">
        <v>1590</v>
      </c>
      <c r="B160" s="2">
        <f>(B$161-B$151)/(100)*($A160-$A$151)+B$151</f>
        <v>2309862.9569738549</v>
      </c>
      <c r="C160">
        <f t="shared" si="45"/>
        <v>816142.34052645497</v>
      </c>
      <c r="D160" s="2">
        <f t="shared" si="46"/>
        <v>2056290.7187457709</v>
      </c>
      <c r="E160" s="2">
        <f t="shared" si="46"/>
        <v>2282150.1440527528</v>
      </c>
      <c r="F160" s="2">
        <f t="shared" si="46"/>
        <v>1974537.9206285204</v>
      </c>
      <c r="G160" s="2">
        <f t="shared" si="46"/>
        <v>2415864.4663970694</v>
      </c>
    </row>
    <row r="161" spans="1:7" x14ac:dyDescent="0.35">
      <c r="A161" s="1">
        <v>1600</v>
      </c>
      <c r="B161" s="2">
        <v>2327876.2853725711</v>
      </c>
      <c r="C161" s="2">
        <v>817527.98117251007</v>
      </c>
      <c r="D161" s="2">
        <v>2071532.7658523771</v>
      </c>
      <c r="E161" s="2">
        <v>2300163.4724514689</v>
      </c>
      <c r="F161" s="2">
        <v>1995322.530319347</v>
      </c>
      <c r="G161" s="2">
        <v>2438727.5370569788</v>
      </c>
    </row>
    <row r="162" spans="1:7" x14ac:dyDescent="0.35">
      <c r="A162" s="1">
        <v>1610</v>
      </c>
      <c r="B162" s="2">
        <f>(B$171-B$161)/(100)*($A162-$A$161)+B$161</f>
        <v>2344503.9731252324</v>
      </c>
      <c r="C162">
        <f t="shared" ref="C162:C170" si="48">(C$171-C$161)/(100)*($A162-$A$161)+C$161</f>
        <v>820992.08278764784</v>
      </c>
      <c r="D162" s="2">
        <f t="shared" ref="D162:G170" si="49">(D$171-D$161)/(100)*($A162-$A$161)+D$161</f>
        <v>2088160.4536050381</v>
      </c>
      <c r="E162" s="2">
        <f t="shared" si="49"/>
        <v>2327876.2853725711</v>
      </c>
      <c r="F162" s="2">
        <f t="shared" si="49"/>
        <v>2012643.0383950358</v>
      </c>
      <c r="G162" s="2">
        <f t="shared" si="49"/>
        <v>2461590.6077168882</v>
      </c>
    </row>
    <row r="163" spans="1:7" x14ac:dyDescent="0.35">
      <c r="A163" s="1">
        <v>1620</v>
      </c>
      <c r="B163" s="2">
        <f t="shared" ref="B163:B170" si="50">(B$171-B$161)/(100)*($A163-$A$161)+B$161</f>
        <v>2361131.6608778937</v>
      </c>
      <c r="C163">
        <f t="shared" si="48"/>
        <v>824456.18440278561</v>
      </c>
      <c r="D163" s="2">
        <f t="shared" si="49"/>
        <v>2104788.1413576994</v>
      </c>
      <c r="E163" s="2">
        <f t="shared" si="49"/>
        <v>2355589.0982936732</v>
      </c>
      <c r="F163" s="2">
        <f t="shared" si="49"/>
        <v>2029963.5464707245</v>
      </c>
      <c r="G163" s="2">
        <f t="shared" si="49"/>
        <v>2484453.6783767971</v>
      </c>
    </row>
    <row r="164" spans="1:7" x14ac:dyDescent="0.35">
      <c r="A164" s="1">
        <v>1630</v>
      </c>
      <c r="B164" s="2">
        <f t="shared" si="50"/>
        <v>2377759.3486305545</v>
      </c>
      <c r="C164">
        <f t="shared" si="48"/>
        <v>827920.28601792327</v>
      </c>
      <c r="D164" s="2">
        <f t="shared" si="49"/>
        <v>2121415.8291103607</v>
      </c>
      <c r="E164" s="2">
        <f t="shared" si="49"/>
        <v>2383301.9112147754</v>
      </c>
      <c r="F164" s="2">
        <f t="shared" si="49"/>
        <v>2047284.054546413</v>
      </c>
      <c r="G164" s="2">
        <f t="shared" si="49"/>
        <v>2507316.7490367065</v>
      </c>
    </row>
    <row r="165" spans="1:7" x14ac:dyDescent="0.35">
      <c r="A165" s="1">
        <v>1640</v>
      </c>
      <c r="B165" s="2">
        <f t="shared" si="50"/>
        <v>2394387.0363832158</v>
      </c>
      <c r="C165">
        <f t="shared" si="48"/>
        <v>831384.38763306104</v>
      </c>
      <c r="D165" s="2">
        <f t="shared" si="49"/>
        <v>2138043.516863022</v>
      </c>
      <c r="E165" s="2">
        <f t="shared" si="49"/>
        <v>2411014.7241358776</v>
      </c>
      <c r="F165" s="2">
        <f t="shared" si="49"/>
        <v>2064604.5626221017</v>
      </c>
      <c r="G165" s="2">
        <f t="shared" si="49"/>
        <v>2530179.8196966155</v>
      </c>
    </row>
    <row r="166" spans="1:7" x14ac:dyDescent="0.35">
      <c r="A166" s="1">
        <v>1650</v>
      </c>
      <c r="B166" s="2">
        <f t="shared" si="50"/>
        <v>2411014.7241358771</v>
      </c>
      <c r="C166">
        <f t="shared" si="48"/>
        <v>834848.48924819881</v>
      </c>
      <c r="D166" s="2">
        <f t="shared" si="49"/>
        <v>2154671.2046156828</v>
      </c>
      <c r="E166" s="2">
        <f t="shared" si="49"/>
        <v>2438727.5370569797</v>
      </c>
      <c r="F166" s="2">
        <f t="shared" si="49"/>
        <v>2081925.0706977905</v>
      </c>
      <c r="G166" s="2">
        <f t="shared" si="49"/>
        <v>2553042.8903565248</v>
      </c>
    </row>
    <row r="167" spans="1:7" x14ac:dyDescent="0.35">
      <c r="A167" s="1">
        <v>1660</v>
      </c>
      <c r="B167" s="2">
        <f t="shared" si="50"/>
        <v>2427642.4118885384</v>
      </c>
      <c r="C167">
        <f t="shared" si="48"/>
        <v>838312.59086333658</v>
      </c>
      <c r="D167" s="2">
        <f t="shared" si="49"/>
        <v>2171298.8923683441</v>
      </c>
      <c r="E167" s="2">
        <f t="shared" si="49"/>
        <v>2466440.3499780814</v>
      </c>
      <c r="F167" s="2">
        <f t="shared" si="49"/>
        <v>2099245.578773479</v>
      </c>
      <c r="G167" s="2">
        <f t="shared" si="49"/>
        <v>2575905.9610164342</v>
      </c>
    </row>
    <row r="168" spans="1:7" x14ac:dyDescent="0.35">
      <c r="A168" s="1">
        <v>1670</v>
      </c>
      <c r="B168" s="2">
        <f t="shared" si="50"/>
        <v>2444270.0996411997</v>
      </c>
      <c r="C168">
        <f t="shared" si="48"/>
        <v>841776.69247847435</v>
      </c>
      <c r="D168" s="2">
        <f t="shared" si="49"/>
        <v>2187926.5801210054</v>
      </c>
      <c r="E168" s="2">
        <f t="shared" si="49"/>
        <v>2494153.1628991836</v>
      </c>
      <c r="F168" s="2">
        <f t="shared" si="49"/>
        <v>2116566.0868491679</v>
      </c>
      <c r="G168" s="2">
        <f t="shared" si="49"/>
        <v>2598769.0316763432</v>
      </c>
    </row>
    <row r="169" spans="1:7" x14ac:dyDescent="0.35">
      <c r="A169" s="1">
        <v>1680</v>
      </c>
      <c r="B169" s="2">
        <f t="shared" si="50"/>
        <v>2460897.7873938605</v>
      </c>
      <c r="C169">
        <f t="shared" si="48"/>
        <v>845240.794093612</v>
      </c>
      <c r="D169" s="2">
        <f t="shared" si="49"/>
        <v>2204554.2678736662</v>
      </c>
      <c r="E169" s="2">
        <f t="shared" si="49"/>
        <v>2521865.9758202857</v>
      </c>
      <c r="F169" s="2">
        <f t="shared" si="49"/>
        <v>2133886.5949248564</v>
      </c>
      <c r="G169" s="2">
        <f t="shared" si="49"/>
        <v>2621632.1023362526</v>
      </c>
    </row>
    <row r="170" spans="1:7" x14ac:dyDescent="0.35">
      <c r="A170" s="1">
        <v>1690</v>
      </c>
      <c r="B170" s="2">
        <f t="shared" si="50"/>
        <v>2477525.4751465218</v>
      </c>
      <c r="C170">
        <f t="shared" si="48"/>
        <v>848704.89570874977</v>
      </c>
      <c r="D170" s="2">
        <f t="shared" si="49"/>
        <v>2221181.9556263275</v>
      </c>
      <c r="E170" s="2">
        <f t="shared" si="49"/>
        <v>2549578.7887413879</v>
      </c>
      <c r="F170" s="2">
        <f t="shared" si="49"/>
        <v>2151207.1030005454</v>
      </c>
      <c r="G170" s="2">
        <f t="shared" si="49"/>
        <v>2644495.1729961615</v>
      </c>
    </row>
    <row r="171" spans="1:7" x14ac:dyDescent="0.35">
      <c r="A171" s="1">
        <v>1700</v>
      </c>
      <c r="B171" s="2">
        <v>2494153.1628991831</v>
      </c>
      <c r="C171" s="2">
        <v>852168.99732388754</v>
      </c>
      <c r="D171" s="2">
        <v>2237809.6433789888</v>
      </c>
      <c r="E171" s="2">
        <v>2577291.6016624901</v>
      </c>
      <c r="F171" s="2">
        <v>2168527.6110762339</v>
      </c>
      <c r="G171" s="2">
        <v>2667358.2436560709</v>
      </c>
    </row>
    <row r="172" spans="1:7" x14ac:dyDescent="0.35">
      <c r="A172" s="1">
        <v>1710</v>
      </c>
      <c r="B172" s="2">
        <f>(B$181-B$171)/(100)*($A172-$A$171)+B$171</f>
        <v>2510780.8506518444</v>
      </c>
      <c r="C172">
        <f t="shared" ref="C172:C180" si="51">(C$181-C$171)/(100)*($A172-$A$171)+C$171</f>
        <v>854247.4582929702</v>
      </c>
      <c r="D172" s="2">
        <f t="shared" ref="D172:G180" si="52">(D$181-D$171)/(100)*($A172-$A$171)+D$171</f>
        <v>2254437.3311316501</v>
      </c>
      <c r="E172" s="2">
        <f t="shared" si="52"/>
        <v>2598076.2113533164</v>
      </c>
      <c r="F172" s="2">
        <f t="shared" si="52"/>
        <v>2201782.9865815565</v>
      </c>
      <c r="G172" s="2">
        <f t="shared" si="52"/>
        <v>2691606.9549620352</v>
      </c>
    </row>
    <row r="173" spans="1:7" x14ac:dyDescent="0.35">
      <c r="A173" s="1">
        <v>1720</v>
      </c>
      <c r="B173" s="2">
        <f t="shared" ref="B173:B180" si="53">(B$181-B$171)/(100)*($A173-$A$171)+B$171</f>
        <v>2527408.5384045057</v>
      </c>
      <c r="C173">
        <f t="shared" si="51"/>
        <v>856325.91926205286</v>
      </c>
      <c r="D173" s="2">
        <f t="shared" si="52"/>
        <v>2271065.0188843114</v>
      </c>
      <c r="E173" s="2">
        <f t="shared" si="52"/>
        <v>2618860.8210441428</v>
      </c>
      <c r="F173" s="2">
        <f t="shared" si="52"/>
        <v>2235038.3620868791</v>
      </c>
      <c r="G173" s="2">
        <f t="shared" si="52"/>
        <v>2715855.6662679994</v>
      </c>
    </row>
    <row r="174" spans="1:7" x14ac:dyDescent="0.35">
      <c r="A174" s="1">
        <v>1730</v>
      </c>
      <c r="B174" s="2">
        <f t="shared" si="53"/>
        <v>2544036.226157167</v>
      </c>
      <c r="C174">
        <f t="shared" si="51"/>
        <v>858404.38023113552</v>
      </c>
      <c r="D174" s="2">
        <f t="shared" si="52"/>
        <v>2287692.7066369723</v>
      </c>
      <c r="E174" s="2">
        <f t="shared" si="52"/>
        <v>2639645.4307349692</v>
      </c>
      <c r="F174" s="2">
        <f t="shared" si="52"/>
        <v>2268293.7375922012</v>
      </c>
      <c r="G174" s="2">
        <f t="shared" si="52"/>
        <v>2740104.3775739637</v>
      </c>
    </row>
    <row r="175" spans="1:7" x14ac:dyDescent="0.35">
      <c r="A175" s="1">
        <v>1740</v>
      </c>
      <c r="B175" s="2">
        <f t="shared" si="53"/>
        <v>2560663.9139098283</v>
      </c>
      <c r="C175">
        <f t="shared" si="51"/>
        <v>860482.84120021819</v>
      </c>
      <c r="D175" s="2">
        <f t="shared" si="52"/>
        <v>2304320.3943896336</v>
      </c>
      <c r="E175" s="2">
        <f t="shared" si="52"/>
        <v>2660430.0404257956</v>
      </c>
      <c r="F175" s="2">
        <f t="shared" si="52"/>
        <v>2301549.1130975238</v>
      </c>
      <c r="G175" s="2">
        <f t="shared" si="52"/>
        <v>2764353.088879928</v>
      </c>
    </row>
    <row r="176" spans="1:7" x14ac:dyDescent="0.35">
      <c r="A176" s="1">
        <v>1750</v>
      </c>
      <c r="B176" s="2">
        <f t="shared" si="53"/>
        <v>2577291.6016624896</v>
      </c>
      <c r="C176">
        <f t="shared" si="51"/>
        <v>862561.30216930085</v>
      </c>
      <c r="D176" s="2">
        <f t="shared" si="52"/>
        <v>2320948.0821422949</v>
      </c>
      <c r="E176" s="2">
        <f t="shared" si="52"/>
        <v>2681214.650116622</v>
      </c>
      <c r="F176" s="2">
        <f t="shared" si="52"/>
        <v>2334804.4886028464</v>
      </c>
      <c r="G176" s="2">
        <f t="shared" si="52"/>
        <v>2788601.8001858927</v>
      </c>
    </row>
    <row r="177" spans="1:7" x14ac:dyDescent="0.35">
      <c r="A177" s="1">
        <v>1760</v>
      </c>
      <c r="B177" s="2">
        <f t="shared" si="53"/>
        <v>2593919.2894151509</v>
      </c>
      <c r="C177">
        <f t="shared" si="51"/>
        <v>864639.76313838351</v>
      </c>
      <c r="D177" s="2">
        <f t="shared" si="52"/>
        <v>2337575.7698949561</v>
      </c>
      <c r="E177" s="2">
        <f t="shared" si="52"/>
        <v>2701999.2598074484</v>
      </c>
      <c r="F177" s="2">
        <f t="shared" si="52"/>
        <v>2368059.864108169</v>
      </c>
      <c r="G177" s="2">
        <f t="shared" si="52"/>
        <v>2812850.511491857</v>
      </c>
    </row>
    <row r="178" spans="1:7" x14ac:dyDescent="0.35">
      <c r="A178" s="1">
        <v>1770</v>
      </c>
      <c r="B178" s="2">
        <f t="shared" si="53"/>
        <v>2610546.9771678122</v>
      </c>
      <c r="C178">
        <f t="shared" si="51"/>
        <v>866718.22410746617</v>
      </c>
      <c r="D178" s="2">
        <f t="shared" si="52"/>
        <v>2354203.4576476174</v>
      </c>
      <c r="E178" s="2">
        <f t="shared" si="52"/>
        <v>2722783.8694982748</v>
      </c>
      <c r="F178" s="2">
        <f t="shared" si="52"/>
        <v>2401315.2396134916</v>
      </c>
      <c r="G178" s="2">
        <f t="shared" si="52"/>
        <v>2837099.2227978213</v>
      </c>
    </row>
    <row r="179" spans="1:7" x14ac:dyDescent="0.35">
      <c r="A179" s="1">
        <v>1780</v>
      </c>
      <c r="B179" s="2">
        <f t="shared" si="53"/>
        <v>2627174.6649204735</v>
      </c>
      <c r="C179">
        <f t="shared" si="51"/>
        <v>868796.68507654883</v>
      </c>
      <c r="D179" s="2">
        <f t="shared" si="52"/>
        <v>2370831.1454002783</v>
      </c>
      <c r="E179" s="2">
        <f t="shared" si="52"/>
        <v>2743568.4791891011</v>
      </c>
      <c r="F179" s="2">
        <f t="shared" si="52"/>
        <v>2434570.6151188137</v>
      </c>
      <c r="G179" s="2">
        <f t="shared" si="52"/>
        <v>2861347.9341037855</v>
      </c>
    </row>
    <row r="180" spans="1:7" x14ac:dyDescent="0.35">
      <c r="A180" s="1">
        <v>1790</v>
      </c>
      <c r="B180" s="2">
        <f t="shared" si="53"/>
        <v>2643802.3526731348</v>
      </c>
      <c r="C180">
        <f t="shared" si="51"/>
        <v>870875.1460456315</v>
      </c>
      <c r="D180" s="2">
        <f t="shared" si="52"/>
        <v>2387458.8331529396</v>
      </c>
      <c r="E180" s="2">
        <f t="shared" si="52"/>
        <v>2764353.0888799275</v>
      </c>
      <c r="F180" s="2">
        <f t="shared" si="52"/>
        <v>2467825.9906241363</v>
      </c>
      <c r="G180" s="2">
        <f t="shared" si="52"/>
        <v>2885596.6454097498</v>
      </c>
    </row>
    <row r="181" spans="1:7" x14ac:dyDescent="0.35">
      <c r="A181" s="1">
        <v>1800</v>
      </c>
      <c r="B181" s="2">
        <v>2660430.0404257961</v>
      </c>
      <c r="C181" s="2">
        <v>872953.60701471416</v>
      </c>
      <c r="D181" s="2">
        <v>2404086.5209056009</v>
      </c>
      <c r="E181" s="2">
        <v>2785137.6985707539</v>
      </c>
      <c r="F181" s="2">
        <v>2501081.3661294589</v>
      </c>
      <c r="G181" s="2">
        <v>2909845.3567157141</v>
      </c>
    </row>
    <row r="182" spans="1:7" x14ac:dyDescent="0.35">
      <c r="A182" s="1">
        <v>1810</v>
      </c>
      <c r="B182" s="2">
        <f>(B$191-B$181)/(100)*($A182-$A$181)+B$181</f>
        <v>2679829.0094705676</v>
      </c>
      <c r="C182">
        <f t="shared" ref="C182:C190" si="54">(C$191-C$181)/(100)*($A182-$A$181)+C$181</f>
        <v>877110.52895287948</v>
      </c>
      <c r="D182" s="2">
        <f t="shared" ref="D182:G190" si="55">(D$191-D$181)/(100)*($A182-$A$181)+D$181</f>
        <v>2415171.6460740417</v>
      </c>
      <c r="E182" s="2">
        <f t="shared" si="55"/>
        <v>2816314.613106994</v>
      </c>
      <c r="F182" s="2">
        <f t="shared" si="55"/>
        <v>2520480.3351742304</v>
      </c>
      <c r="G182" s="2">
        <f t="shared" si="55"/>
        <v>2932708.4273756235</v>
      </c>
    </row>
    <row r="183" spans="1:7" x14ac:dyDescent="0.35">
      <c r="A183" s="1">
        <v>1820</v>
      </c>
      <c r="B183" s="2">
        <f t="shared" ref="B183:B190" si="56">(B$191-B$181)/(100)*($A183-$A$181)+B$181</f>
        <v>2699227.9785153386</v>
      </c>
      <c r="C183">
        <f t="shared" si="54"/>
        <v>881267.45089104481</v>
      </c>
      <c r="D183" s="2">
        <f t="shared" si="55"/>
        <v>2426256.7712424826</v>
      </c>
      <c r="E183" s="2">
        <f t="shared" si="55"/>
        <v>2847491.5276432335</v>
      </c>
      <c r="F183" s="2">
        <f t="shared" si="55"/>
        <v>2539879.3042190019</v>
      </c>
      <c r="G183" s="2">
        <f t="shared" si="55"/>
        <v>2955571.4980355324</v>
      </c>
    </row>
    <row r="184" spans="1:7" x14ac:dyDescent="0.35">
      <c r="A184" s="1">
        <v>1830</v>
      </c>
      <c r="B184" s="2">
        <f t="shared" si="56"/>
        <v>2718626.9475601101</v>
      </c>
      <c r="C184">
        <f t="shared" si="54"/>
        <v>885424.37282921001</v>
      </c>
      <c r="D184" s="2">
        <f t="shared" si="55"/>
        <v>2437341.8964109235</v>
      </c>
      <c r="E184" s="2">
        <f t="shared" si="55"/>
        <v>2878668.4421794736</v>
      </c>
      <c r="F184" s="2">
        <f t="shared" si="55"/>
        <v>2559278.2732637729</v>
      </c>
      <c r="G184" s="2">
        <f t="shared" si="55"/>
        <v>2978434.5686954418</v>
      </c>
    </row>
    <row r="185" spans="1:7" x14ac:dyDescent="0.35">
      <c r="A185" s="1">
        <v>1840</v>
      </c>
      <c r="B185" s="2">
        <f t="shared" si="56"/>
        <v>2738025.9166048816</v>
      </c>
      <c r="C185">
        <f t="shared" si="54"/>
        <v>889581.29476737534</v>
      </c>
      <c r="D185" s="2">
        <f t="shared" si="55"/>
        <v>2448427.0215793643</v>
      </c>
      <c r="E185" s="2">
        <f t="shared" si="55"/>
        <v>2909845.3567157136</v>
      </c>
      <c r="F185" s="2">
        <f t="shared" si="55"/>
        <v>2578677.2423085445</v>
      </c>
      <c r="G185" s="2">
        <f t="shared" si="55"/>
        <v>3001297.6393553508</v>
      </c>
    </row>
    <row r="186" spans="1:7" x14ac:dyDescent="0.35">
      <c r="A186" s="1">
        <v>1850</v>
      </c>
      <c r="B186" s="2">
        <f t="shared" si="56"/>
        <v>2757424.8856496532</v>
      </c>
      <c r="C186">
        <f t="shared" si="54"/>
        <v>893738.21670554066</v>
      </c>
      <c r="D186" s="2">
        <f t="shared" si="55"/>
        <v>2459512.1467478052</v>
      </c>
      <c r="E186" s="2">
        <f t="shared" si="55"/>
        <v>2941022.2712519532</v>
      </c>
      <c r="F186" s="2">
        <f t="shared" si="55"/>
        <v>2598076.211353316</v>
      </c>
      <c r="G186" s="2">
        <f t="shared" si="55"/>
        <v>3024160.7100152601</v>
      </c>
    </row>
    <row r="187" spans="1:7" x14ac:dyDescent="0.35">
      <c r="A187" s="1">
        <v>1860</v>
      </c>
      <c r="B187" s="2">
        <f t="shared" si="56"/>
        <v>2776823.8546944242</v>
      </c>
      <c r="C187">
        <f t="shared" si="54"/>
        <v>897895.13864370598</v>
      </c>
      <c r="D187" s="2">
        <f t="shared" si="55"/>
        <v>2470597.2719162456</v>
      </c>
      <c r="E187" s="2">
        <f t="shared" si="55"/>
        <v>2972199.1857881933</v>
      </c>
      <c r="F187" s="2">
        <f t="shared" si="55"/>
        <v>2617475.1803980875</v>
      </c>
      <c r="G187" s="2">
        <f t="shared" si="55"/>
        <v>3047023.7806751695</v>
      </c>
    </row>
    <row r="188" spans="1:7" x14ac:dyDescent="0.35">
      <c r="A188" s="1">
        <v>1870</v>
      </c>
      <c r="B188" s="2">
        <f t="shared" si="56"/>
        <v>2796222.8237391957</v>
      </c>
      <c r="C188">
        <f t="shared" si="54"/>
        <v>902052.06058187131</v>
      </c>
      <c r="D188" s="2">
        <f t="shared" si="55"/>
        <v>2481682.3970846864</v>
      </c>
      <c r="E188" s="2">
        <f t="shared" si="55"/>
        <v>3003376.1003244333</v>
      </c>
      <c r="F188" s="2">
        <f t="shared" si="55"/>
        <v>2636874.149442859</v>
      </c>
      <c r="G188" s="2">
        <f t="shared" si="55"/>
        <v>3069886.8513350785</v>
      </c>
    </row>
    <row r="189" spans="1:7" x14ac:dyDescent="0.35">
      <c r="A189" s="1">
        <v>1880</v>
      </c>
      <c r="B189" s="2">
        <f t="shared" si="56"/>
        <v>2815621.7927839672</v>
      </c>
      <c r="C189">
        <f t="shared" si="54"/>
        <v>906208.98252003652</v>
      </c>
      <c r="D189" s="2">
        <f t="shared" si="55"/>
        <v>2492767.5222531273</v>
      </c>
      <c r="E189" s="2">
        <f t="shared" si="55"/>
        <v>3034553.0148606733</v>
      </c>
      <c r="F189" s="2">
        <f t="shared" si="55"/>
        <v>2656273.11848763</v>
      </c>
      <c r="G189" s="2">
        <f t="shared" si="55"/>
        <v>3092749.9219949879</v>
      </c>
    </row>
    <row r="190" spans="1:7" x14ac:dyDescent="0.35">
      <c r="A190" s="1">
        <v>1890</v>
      </c>
      <c r="B190" s="2">
        <f t="shared" si="56"/>
        <v>2835020.7618287383</v>
      </c>
      <c r="C190">
        <f t="shared" si="54"/>
        <v>910365.90445820184</v>
      </c>
      <c r="D190" s="2">
        <f t="shared" si="55"/>
        <v>2503852.6474215682</v>
      </c>
      <c r="E190" s="2">
        <f t="shared" si="55"/>
        <v>3065729.9293969129</v>
      </c>
      <c r="F190" s="2">
        <f t="shared" si="55"/>
        <v>2675672.0875324016</v>
      </c>
      <c r="G190" s="2">
        <f t="shared" si="55"/>
        <v>3115612.9926548968</v>
      </c>
    </row>
    <row r="191" spans="1:7" x14ac:dyDescent="0.35">
      <c r="A191" s="1">
        <v>1900</v>
      </c>
      <c r="B191" s="2">
        <v>2854419.7308735098</v>
      </c>
      <c r="C191" s="2">
        <v>914522.82639636716</v>
      </c>
      <c r="D191" s="2">
        <v>2514937.772590009</v>
      </c>
      <c r="E191" s="2">
        <v>3096906.843933153</v>
      </c>
      <c r="F191" s="2">
        <v>2695071.0565771731</v>
      </c>
      <c r="G191" s="2">
        <v>3138476.0633148062</v>
      </c>
    </row>
    <row r="192" spans="1:7" x14ac:dyDescent="0.35">
      <c r="A192" s="1">
        <v>1910</v>
      </c>
      <c r="B192" s="2">
        <f>(B$201-B$191)/(100)*($A192-$A$191)+B$191</f>
        <v>2877975.6218564464</v>
      </c>
      <c r="C192">
        <f t="shared" ref="C192:C200" si="57">(C$201-C$191)/(100)*($A192-$A$191)+C$191</f>
        <v>920065.3889805876</v>
      </c>
      <c r="D192" s="2">
        <f t="shared" ref="D192:G200" si="58">(D$201-D$191)/(100)*($A192-$A$191)+D$191</f>
        <v>2536415.2026038631</v>
      </c>
      <c r="E192" s="2">
        <f t="shared" si="58"/>
        <v>3126698.1178233377</v>
      </c>
      <c r="F192" s="2">
        <f t="shared" si="58"/>
        <v>2723476.6898213029</v>
      </c>
      <c r="G192" s="2">
        <f t="shared" si="58"/>
        <v>3164803.235589853</v>
      </c>
    </row>
    <row r="193" spans="1:7" x14ac:dyDescent="0.35">
      <c r="A193" s="1">
        <v>1920</v>
      </c>
      <c r="B193" s="2">
        <f t="shared" ref="B193:B200" si="59">(B$201-B$191)/(100)*($A193-$A$191)+B$191</f>
        <v>2901531.5128393834</v>
      </c>
      <c r="C193">
        <f t="shared" si="57"/>
        <v>925607.95156480803</v>
      </c>
      <c r="D193" s="2">
        <f t="shared" si="58"/>
        <v>2557892.6326177176</v>
      </c>
      <c r="E193" s="2">
        <f t="shared" si="58"/>
        <v>3156489.3917135224</v>
      </c>
      <c r="F193" s="2">
        <f t="shared" si="58"/>
        <v>2751882.3230654323</v>
      </c>
      <c r="G193" s="2">
        <f t="shared" si="58"/>
        <v>3191130.4078648998</v>
      </c>
    </row>
    <row r="194" spans="1:7" x14ac:dyDescent="0.35">
      <c r="A194" s="1">
        <v>1930</v>
      </c>
      <c r="B194" s="2">
        <f t="shared" si="59"/>
        <v>2925087.40382232</v>
      </c>
      <c r="C194">
        <f t="shared" si="57"/>
        <v>931150.51414902834</v>
      </c>
      <c r="D194" s="2">
        <f t="shared" si="58"/>
        <v>2579370.0626315717</v>
      </c>
      <c r="E194" s="2">
        <f t="shared" si="58"/>
        <v>3186280.6656037071</v>
      </c>
      <c r="F194" s="2">
        <f t="shared" si="58"/>
        <v>2780287.9563095616</v>
      </c>
      <c r="G194" s="2">
        <f t="shared" si="58"/>
        <v>3217457.5801399467</v>
      </c>
    </row>
    <row r="195" spans="1:7" x14ac:dyDescent="0.35">
      <c r="A195" s="1">
        <v>1940</v>
      </c>
      <c r="B195" s="2">
        <f t="shared" si="59"/>
        <v>2948643.2948052566</v>
      </c>
      <c r="C195">
        <f t="shared" si="57"/>
        <v>936693.07673324877</v>
      </c>
      <c r="D195" s="2">
        <f t="shared" si="58"/>
        <v>2600847.4926454257</v>
      </c>
      <c r="E195" s="2">
        <f t="shared" si="58"/>
        <v>3216071.9394938918</v>
      </c>
      <c r="F195" s="2">
        <f t="shared" si="58"/>
        <v>2808693.5895536914</v>
      </c>
      <c r="G195" s="2">
        <f t="shared" si="58"/>
        <v>3243784.7524149935</v>
      </c>
    </row>
    <row r="196" spans="1:7" x14ac:dyDescent="0.35">
      <c r="A196" s="1">
        <v>1950</v>
      </c>
      <c r="B196" s="2">
        <f t="shared" si="59"/>
        <v>2972199.1857881937</v>
      </c>
      <c r="C196">
        <f t="shared" si="57"/>
        <v>942235.63931746921</v>
      </c>
      <c r="D196" s="2">
        <f t="shared" si="58"/>
        <v>2622324.9226592798</v>
      </c>
      <c r="E196" s="2">
        <f t="shared" si="58"/>
        <v>3245863.2133840765</v>
      </c>
      <c r="F196" s="2">
        <f t="shared" si="58"/>
        <v>2837099.2227978213</v>
      </c>
      <c r="G196" s="2">
        <f t="shared" si="58"/>
        <v>3270111.9246900408</v>
      </c>
    </row>
    <row r="197" spans="1:7" x14ac:dyDescent="0.35">
      <c r="A197" s="1">
        <v>1960</v>
      </c>
      <c r="B197" s="2">
        <f t="shared" si="59"/>
        <v>2995755.0767711303</v>
      </c>
      <c r="C197">
        <f t="shared" si="57"/>
        <v>947778.20190168964</v>
      </c>
      <c r="D197" s="2">
        <f t="shared" si="58"/>
        <v>2643802.3526731343</v>
      </c>
      <c r="E197" s="2">
        <f t="shared" si="58"/>
        <v>3275654.4872742612</v>
      </c>
      <c r="F197" s="2">
        <f t="shared" si="58"/>
        <v>2865504.8560419506</v>
      </c>
      <c r="G197" s="2">
        <f t="shared" si="58"/>
        <v>3296439.0969650876</v>
      </c>
    </row>
    <row r="198" spans="1:7" x14ac:dyDescent="0.35">
      <c r="A198" s="1">
        <v>1970</v>
      </c>
      <c r="B198" s="2">
        <f t="shared" si="59"/>
        <v>3019310.9677540669</v>
      </c>
      <c r="C198">
        <f t="shared" si="57"/>
        <v>953320.76448591007</v>
      </c>
      <c r="D198" s="2">
        <f t="shared" si="58"/>
        <v>2665279.7826869884</v>
      </c>
      <c r="E198" s="2">
        <f t="shared" si="58"/>
        <v>3305445.7611644459</v>
      </c>
      <c r="F198" s="2">
        <f t="shared" si="58"/>
        <v>2893910.48928608</v>
      </c>
      <c r="G198" s="2">
        <f t="shared" si="58"/>
        <v>3322766.2692401344</v>
      </c>
    </row>
    <row r="199" spans="1:7" x14ac:dyDescent="0.35">
      <c r="A199" s="1">
        <v>1980</v>
      </c>
      <c r="B199" s="2">
        <f t="shared" si="59"/>
        <v>3042866.8587370035</v>
      </c>
      <c r="C199">
        <f t="shared" si="57"/>
        <v>958863.32707013038</v>
      </c>
      <c r="D199" s="2">
        <f t="shared" si="58"/>
        <v>2686757.2127008424</v>
      </c>
      <c r="E199" s="2">
        <f t="shared" si="58"/>
        <v>3335237.0350546306</v>
      </c>
      <c r="F199" s="2">
        <f t="shared" si="58"/>
        <v>2922316.1225302098</v>
      </c>
      <c r="G199" s="2">
        <f t="shared" si="58"/>
        <v>3349093.4415151812</v>
      </c>
    </row>
    <row r="200" spans="1:7" x14ac:dyDescent="0.35">
      <c r="A200" s="1">
        <v>1990</v>
      </c>
      <c r="B200" s="2">
        <f t="shared" si="59"/>
        <v>3066422.7497199406</v>
      </c>
      <c r="C200">
        <f t="shared" si="57"/>
        <v>964405.88965435082</v>
      </c>
      <c r="D200" s="2">
        <f t="shared" si="58"/>
        <v>2708234.6427146969</v>
      </c>
      <c r="E200" s="2">
        <f t="shared" si="58"/>
        <v>3365028.3089448153</v>
      </c>
      <c r="F200" s="2">
        <f t="shared" si="58"/>
        <v>2950721.7557743392</v>
      </c>
      <c r="G200" s="2">
        <f t="shared" si="58"/>
        <v>3375420.613790228</v>
      </c>
    </row>
    <row r="201" spans="1:7" x14ac:dyDescent="0.35">
      <c r="A201" s="1">
        <v>2000</v>
      </c>
      <c r="B201" s="2">
        <v>3089978.6407028772</v>
      </c>
      <c r="C201" s="2">
        <v>969948.45223857125</v>
      </c>
      <c r="D201" s="2">
        <v>2729712.072728551</v>
      </c>
      <c r="E201" s="2">
        <v>3394819.582835</v>
      </c>
      <c r="F201" s="2">
        <v>2979127.389018469</v>
      </c>
      <c r="G201" s="2">
        <v>3401747.7860652748</v>
      </c>
    </row>
    <row r="202" spans="1:7" x14ac:dyDescent="0.35">
      <c r="A202" s="1">
        <v>2010</v>
      </c>
      <c r="B202" s="2">
        <f>(B$211-B$201)/(100)*($A202-$A$201)+B$201</f>
        <v>3112841.7113627861</v>
      </c>
      <c r="C202">
        <f t="shared" ref="C202:C210" si="60">(C$211-C$201)/(100)*($A202-$A$201)+C$201</f>
        <v>975491.01482279156</v>
      </c>
      <c r="D202" s="2">
        <f t="shared" ref="D202:G210" si="61">(D$211-D$201)/(100)*($A202-$A$201)+D$201</f>
        <v>2748418.2214502948</v>
      </c>
      <c r="E202" s="2">
        <f t="shared" si="61"/>
        <v>3423918.036402157</v>
      </c>
      <c r="F202" s="2">
        <f t="shared" si="61"/>
        <v>3008918.6629086537</v>
      </c>
      <c r="G202" s="2">
        <f t="shared" si="61"/>
        <v>3432231.8802784872</v>
      </c>
    </row>
    <row r="203" spans="1:7" x14ac:dyDescent="0.35">
      <c r="A203" s="1">
        <v>2020</v>
      </c>
      <c r="B203" s="2">
        <f t="shared" ref="B203:B210" si="62">(B$211-B$201)/(100)*($A203-$A$201)+B$201</f>
        <v>3135704.7820226955</v>
      </c>
      <c r="C203">
        <f t="shared" si="60"/>
        <v>981033.577407012</v>
      </c>
      <c r="D203" s="2">
        <f t="shared" si="61"/>
        <v>2767124.3701720387</v>
      </c>
      <c r="E203" s="2">
        <f t="shared" si="61"/>
        <v>3453016.4899693141</v>
      </c>
      <c r="F203" s="2">
        <f t="shared" si="61"/>
        <v>3038709.9367988384</v>
      </c>
      <c r="G203" s="2">
        <f t="shared" si="61"/>
        <v>3462715.9744916991</v>
      </c>
    </row>
    <row r="204" spans="1:7" x14ac:dyDescent="0.35">
      <c r="A204" s="1">
        <v>2030</v>
      </c>
      <c r="B204" s="2">
        <f t="shared" si="62"/>
        <v>3158567.8526826045</v>
      </c>
      <c r="C204">
        <f t="shared" si="60"/>
        <v>986576.13999123243</v>
      </c>
      <c r="D204" s="2">
        <f t="shared" si="61"/>
        <v>2785830.5188937825</v>
      </c>
      <c r="E204" s="2">
        <f t="shared" si="61"/>
        <v>3482114.9435364711</v>
      </c>
      <c r="F204" s="2">
        <f t="shared" si="61"/>
        <v>3068501.2106890231</v>
      </c>
      <c r="G204" s="2">
        <f t="shared" si="61"/>
        <v>3493200.0687049115</v>
      </c>
    </row>
    <row r="205" spans="1:7" x14ac:dyDescent="0.35">
      <c r="A205" s="1">
        <v>2040</v>
      </c>
      <c r="B205" s="2">
        <f t="shared" si="62"/>
        <v>3181430.9233425134</v>
      </c>
      <c r="C205">
        <f t="shared" si="60"/>
        <v>992118.70257545274</v>
      </c>
      <c r="D205" s="2">
        <f t="shared" si="61"/>
        <v>2804536.6676155264</v>
      </c>
      <c r="E205" s="2">
        <f t="shared" si="61"/>
        <v>3511213.3971036281</v>
      </c>
      <c r="F205" s="2">
        <f t="shared" si="61"/>
        <v>3098292.4845792078</v>
      </c>
      <c r="G205" s="2">
        <f t="shared" si="61"/>
        <v>3523684.1629181239</v>
      </c>
    </row>
    <row r="206" spans="1:7" x14ac:dyDescent="0.35">
      <c r="A206" s="1">
        <v>2050</v>
      </c>
      <c r="B206" s="2">
        <f t="shared" si="62"/>
        <v>3204293.9940024223</v>
      </c>
      <c r="C206">
        <f t="shared" si="60"/>
        <v>997661.26515967306</v>
      </c>
      <c r="D206" s="2">
        <f t="shared" si="61"/>
        <v>2823242.8163372697</v>
      </c>
      <c r="E206" s="2">
        <f t="shared" si="61"/>
        <v>3540311.8506707856</v>
      </c>
      <c r="F206" s="2">
        <f t="shared" si="61"/>
        <v>3128083.7584693925</v>
      </c>
      <c r="G206" s="2">
        <f t="shared" si="61"/>
        <v>3554168.2571313363</v>
      </c>
    </row>
    <row r="207" spans="1:7" x14ac:dyDescent="0.35">
      <c r="A207" s="1">
        <v>2060</v>
      </c>
      <c r="B207" s="2">
        <f t="shared" si="62"/>
        <v>3227157.0646623317</v>
      </c>
      <c r="C207">
        <f t="shared" si="60"/>
        <v>1003203.8277438935</v>
      </c>
      <c r="D207" s="2">
        <f t="shared" si="61"/>
        <v>2841948.9650590136</v>
      </c>
      <c r="E207" s="2">
        <f t="shared" si="61"/>
        <v>3569410.3042379427</v>
      </c>
      <c r="F207" s="2">
        <f t="shared" si="61"/>
        <v>3157875.0323595772</v>
      </c>
      <c r="G207" s="2">
        <f t="shared" si="61"/>
        <v>3584652.3513445482</v>
      </c>
    </row>
    <row r="208" spans="1:7" x14ac:dyDescent="0.35">
      <c r="A208" s="1">
        <v>2070</v>
      </c>
      <c r="B208" s="2">
        <f t="shared" si="62"/>
        <v>3250020.1353222406</v>
      </c>
      <c r="C208">
        <f t="shared" si="60"/>
        <v>1008746.3903281139</v>
      </c>
      <c r="D208" s="2">
        <f t="shared" si="61"/>
        <v>2860655.1137807574</v>
      </c>
      <c r="E208" s="2">
        <f t="shared" si="61"/>
        <v>3598508.7578050997</v>
      </c>
      <c r="F208" s="2">
        <f t="shared" si="61"/>
        <v>3187666.306249762</v>
      </c>
      <c r="G208" s="2">
        <f t="shared" si="61"/>
        <v>3615136.4455577605</v>
      </c>
    </row>
    <row r="209" spans="1:7" x14ac:dyDescent="0.35">
      <c r="A209" s="1">
        <v>2080</v>
      </c>
      <c r="B209" s="2">
        <f t="shared" si="62"/>
        <v>3272883.2059821496</v>
      </c>
      <c r="C209">
        <f t="shared" si="60"/>
        <v>1014288.9529123342</v>
      </c>
      <c r="D209" s="2">
        <f t="shared" si="61"/>
        <v>2879361.2625025013</v>
      </c>
      <c r="E209" s="2">
        <f t="shared" si="61"/>
        <v>3627607.2113722567</v>
      </c>
      <c r="F209" s="2">
        <f t="shared" si="61"/>
        <v>3217457.5801399467</v>
      </c>
      <c r="G209" s="2">
        <f t="shared" si="61"/>
        <v>3645620.5397709729</v>
      </c>
    </row>
    <row r="210" spans="1:7" x14ac:dyDescent="0.35">
      <c r="A210" s="1">
        <v>2090</v>
      </c>
      <c r="B210" s="2">
        <f t="shared" si="62"/>
        <v>3295746.276642059</v>
      </c>
      <c r="C210">
        <f t="shared" si="60"/>
        <v>1019831.5154965546</v>
      </c>
      <c r="D210" s="2">
        <f t="shared" si="61"/>
        <v>2898067.4112242451</v>
      </c>
      <c r="E210" s="2">
        <f t="shared" si="61"/>
        <v>3656705.6649394138</v>
      </c>
      <c r="F210" s="2">
        <f t="shared" si="61"/>
        <v>3247248.8540301314</v>
      </c>
      <c r="G210" s="2">
        <f t="shared" si="61"/>
        <v>3676104.6339841848</v>
      </c>
    </row>
    <row r="211" spans="1:7" x14ac:dyDescent="0.35">
      <c r="A211" s="1">
        <v>2100</v>
      </c>
      <c r="B211" s="2">
        <v>3318609.3473019679</v>
      </c>
      <c r="C211" s="2">
        <v>1025374.078080775</v>
      </c>
      <c r="D211" s="2">
        <v>2916773.5599459889</v>
      </c>
      <c r="E211" s="2">
        <v>3685804.1185065708</v>
      </c>
      <c r="F211" s="2">
        <v>3277040.1279203161</v>
      </c>
      <c r="G211" s="2">
        <v>3706588.7281973972</v>
      </c>
    </row>
    <row r="212" spans="1:7" x14ac:dyDescent="0.35">
      <c r="A212" s="1">
        <v>2110</v>
      </c>
      <c r="B212" s="2">
        <f>(B$221-B$211)/(100)*($A212-$A$211)+B$211</f>
        <v>3340779.5976388496</v>
      </c>
      <c r="C212">
        <f t="shared" ref="C212:C220" si="63">(C$221-C$211)/(100)*($A212-$A$211)+C$211</f>
        <v>1031609.460988023</v>
      </c>
      <c r="D212" s="2">
        <f t="shared" ref="D212:G220" si="64">(D$221-D$211)/(100)*($A212-$A$211)+D$211</f>
        <v>2935479.7086677328</v>
      </c>
      <c r="E212" s="2">
        <f t="shared" si="64"/>
        <v>3716981.0330428104</v>
      </c>
      <c r="F212" s="2">
        <f t="shared" si="64"/>
        <v>3299210.3782571978</v>
      </c>
      <c r="G212" s="2">
        <f t="shared" si="64"/>
        <v>3736380.0020875819</v>
      </c>
    </row>
    <row r="213" spans="1:7" x14ac:dyDescent="0.35">
      <c r="A213" s="1">
        <v>2120</v>
      </c>
      <c r="B213" s="2">
        <f t="shared" ref="B213:B220" si="65">(B$221-B$211)/(100)*($A213-$A$211)+B$211</f>
        <v>3362949.8479757314</v>
      </c>
      <c r="C213">
        <f t="shared" si="63"/>
        <v>1037844.843895271</v>
      </c>
      <c r="D213" s="2">
        <f t="shared" si="64"/>
        <v>2954185.8573894766</v>
      </c>
      <c r="E213" s="2">
        <f t="shared" si="64"/>
        <v>3748157.9475790504</v>
      </c>
      <c r="F213" s="2">
        <f t="shared" si="64"/>
        <v>3321380.6285940791</v>
      </c>
      <c r="G213" s="2">
        <f t="shared" si="64"/>
        <v>3766171.2759777666</v>
      </c>
    </row>
    <row r="214" spans="1:7" x14ac:dyDescent="0.35">
      <c r="A214" s="1">
        <v>2130</v>
      </c>
      <c r="B214" s="2">
        <f t="shared" si="65"/>
        <v>3385120.0983126131</v>
      </c>
      <c r="C214">
        <f t="shared" si="63"/>
        <v>1044080.2268025191</v>
      </c>
      <c r="D214" s="2">
        <f t="shared" si="64"/>
        <v>2972892.0061112205</v>
      </c>
      <c r="E214" s="2">
        <f t="shared" si="64"/>
        <v>3779334.86211529</v>
      </c>
      <c r="F214" s="2">
        <f t="shared" si="64"/>
        <v>3343550.8789309608</v>
      </c>
      <c r="G214" s="2">
        <f t="shared" si="64"/>
        <v>3795962.5498679513</v>
      </c>
    </row>
    <row r="215" spans="1:7" x14ac:dyDescent="0.35">
      <c r="A215" s="1">
        <v>2140</v>
      </c>
      <c r="B215" s="2">
        <f t="shared" si="65"/>
        <v>3407290.3486494948</v>
      </c>
      <c r="C215">
        <f t="shared" si="63"/>
        <v>1050315.6097097669</v>
      </c>
      <c r="D215" s="2">
        <f t="shared" si="64"/>
        <v>2991598.1548329643</v>
      </c>
      <c r="E215" s="2">
        <f t="shared" si="64"/>
        <v>3810511.7766515296</v>
      </c>
      <c r="F215" s="2">
        <f t="shared" si="64"/>
        <v>3365721.1292678425</v>
      </c>
      <c r="G215" s="2">
        <f t="shared" si="64"/>
        <v>3825753.823758136</v>
      </c>
    </row>
    <row r="216" spans="1:7" x14ac:dyDescent="0.35">
      <c r="A216" s="1">
        <v>2150</v>
      </c>
      <c r="B216" s="2">
        <f t="shared" si="65"/>
        <v>3429460.5989863765</v>
      </c>
      <c r="C216">
        <f t="shared" si="63"/>
        <v>1056550.992617015</v>
      </c>
      <c r="D216" s="2">
        <f t="shared" si="64"/>
        <v>3010304.3035547081</v>
      </c>
      <c r="E216" s="2">
        <f t="shared" si="64"/>
        <v>3841688.6911877692</v>
      </c>
      <c r="F216" s="2">
        <f t="shared" si="64"/>
        <v>3387891.3796047242</v>
      </c>
      <c r="G216" s="2">
        <f t="shared" si="64"/>
        <v>3855545.0976483207</v>
      </c>
    </row>
    <row r="217" spans="1:7" x14ac:dyDescent="0.35">
      <c r="A217" s="1">
        <v>2160</v>
      </c>
      <c r="B217" s="2">
        <f t="shared" si="65"/>
        <v>3451630.8493232583</v>
      </c>
      <c r="C217">
        <f t="shared" si="63"/>
        <v>1062786.3755242631</v>
      </c>
      <c r="D217" s="2">
        <f t="shared" si="64"/>
        <v>3029010.4522764524</v>
      </c>
      <c r="E217" s="2">
        <f t="shared" si="64"/>
        <v>3872865.6057240092</v>
      </c>
      <c r="F217" s="2">
        <f t="shared" si="64"/>
        <v>3410061.6299416055</v>
      </c>
      <c r="G217" s="2">
        <f t="shared" si="64"/>
        <v>3885336.371538505</v>
      </c>
    </row>
    <row r="218" spans="1:7" x14ac:dyDescent="0.35">
      <c r="A218" s="1">
        <v>2170</v>
      </c>
      <c r="B218" s="2">
        <f t="shared" si="65"/>
        <v>3473801.09966014</v>
      </c>
      <c r="C218">
        <f t="shared" si="63"/>
        <v>1069021.758431511</v>
      </c>
      <c r="D218" s="2">
        <f t="shared" si="64"/>
        <v>3047716.6009981963</v>
      </c>
      <c r="E218" s="2">
        <f t="shared" si="64"/>
        <v>3904042.5202602488</v>
      </c>
      <c r="F218" s="2">
        <f t="shared" si="64"/>
        <v>3432231.8802784872</v>
      </c>
      <c r="G218" s="2">
        <f t="shared" si="64"/>
        <v>3915127.6454286897</v>
      </c>
    </row>
    <row r="219" spans="1:7" x14ac:dyDescent="0.35">
      <c r="A219" s="1">
        <v>2180</v>
      </c>
      <c r="B219" s="2">
        <f t="shared" si="65"/>
        <v>3495971.3499970217</v>
      </c>
      <c r="C219">
        <f t="shared" si="63"/>
        <v>1075257.1413387591</v>
      </c>
      <c r="D219" s="2">
        <f t="shared" si="64"/>
        <v>3066422.7497199401</v>
      </c>
      <c r="E219" s="2">
        <f t="shared" si="64"/>
        <v>3935219.4347964884</v>
      </c>
      <c r="F219" s="2">
        <f t="shared" si="64"/>
        <v>3454402.130615369</v>
      </c>
      <c r="G219" s="2">
        <f t="shared" si="64"/>
        <v>3944918.9193188744</v>
      </c>
    </row>
    <row r="220" spans="1:7" x14ac:dyDescent="0.35">
      <c r="A220" s="1">
        <v>2190</v>
      </c>
      <c r="B220" s="2">
        <f t="shared" si="65"/>
        <v>3518141.6003339035</v>
      </c>
      <c r="C220">
        <f t="shared" si="63"/>
        <v>1081492.524246007</v>
      </c>
      <c r="D220" s="2">
        <f t="shared" si="64"/>
        <v>3085128.898441684</v>
      </c>
      <c r="E220" s="2">
        <f t="shared" si="64"/>
        <v>3966396.3493327284</v>
      </c>
      <c r="F220" s="2">
        <f t="shared" si="64"/>
        <v>3476572.3809522502</v>
      </c>
      <c r="G220" s="2">
        <f t="shared" si="64"/>
        <v>3974710.1932090591</v>
      </c>
    </row>
    <row r="221" spans="1:7" x14ac:dyDescent="0.35">
      <c r="A221" s="1">
        <v>2200</v>
      </c>
      <c r="B221" s="2">
        <v>3540311.8506707852</v>
      </c>
      <c r="C221" s="2">
        <v>1087727.9071532551</v>
      </c>
      <c r="D221" s="2">
        <v>3103835.0471634278</v>
      </c>
      <c r="E221" s="2">
        <v>3997573.263868968</v>
      </c>
      <c r="F221" s="2">
        <v>3498742.6312891319</v>
      </c>
      <c r="G221" s="2">
        <v>4004501.4670992438</v>
      </c>
    </row>
    <row r="222" spans="1:7" x14ac:dyDescent="0.35">
      <c r="A222" s="1">
        <v>2210</v>
      </c>
      <c r="B222" s="2">
        <f>(B$231-B$221)/(100)*($A222-$A$221)+B$221</f>
        <v>3561096.4603616116</v>
      </c>
      <c r="C222">
        <f t="shared" ref="C222:C230" si="66">(C$231-C$221)/(100)*($A222-$A$221)+C$221</f>
        <v>1094656.1103835306</v>
      </c>
      <c r="D222" s="2">
        <f t="shared" ref="D222:G230" si="67">(D$231-D$221)/(100)*($A222-$A$221)+D$221</f>
        <v>3130162.2194384746</v>
      </c>
      <c r="E222" s="2">
        <f t="shared" si="67"/>
        <v>4013508.1312986016</v>
      </c>
      <c r="F222" s="2">
        <f t="shared" si="67"/>
        <v>3522991.3425950962</v>
      </c>
      <c r="G222" s="2">
        <f t="shared" si="67"/>
        <v>4025286.0767900702</v>
      </c>
    </row>
    <row r="223" spans="1:7" x14ac:dyDescent="0.35">
      <c r="A223" s="1">
        <v>2220</v>
      </c>
      <c r="B223" s="2">
        <f t="shared" ref="B223:B230" si="68">(B$231-B$221)/(100)*($A223-$A$221)+B$221</f>
        <v>3581881.0700524379</v>
      </c>
      <c r="C223">
        <f t="shared" si="66"/>
        <v>1101584.3136138062</v>
      </c>
      <c r="D223" s="2">
        <f t="shared" si="67"/>
        <v>3156489.3917135214</v>
      </c>
      <c r="E223" s="2">
        <f t="shared" si="67"/>
        <v>4029442.9987282353</v>
      </c>
      <c r="F223" s="2">
        <f t="shared" si="67"/>
        <v>3547240.0539010605</v>
      </c>
      <c r="G223" s="2">
        <f t="shared" si="67"/>
        <v>4046070.6864808965</v>
      </c>
    </row>
    <row r="224" spans="1:7" x14ac:dyDescent="0.35">
      <c r="A224" s="1">
        <v>2230</v>
      </c>
      <c r="B224" s="2">
        <f t="shared" si="68"/>
        <v>3602665.6797432648</v>
      </c>
      <c r="C224">
        <f t="shared" si="66"/>
        <v>1108512.5168440815</v>
      </c>
      <c r="D224" s="2">
        <f t="shared" si="67"/>
        <v>3182816.5639885687</v>
      </c>
      <c r="E224" s="2">
        <f t="shared" si="67"/>
        <v>4045377.8661578693</v>
      </c>
      <c r="F224" s="2">
        <f t="shared" si="67"/>
        <v>3571488.7652070248</v>
      </c>
      <c r="G224" s="2">
        <f t="shared" si="67"/>
        <v>4066855.2961717234</v>
      </c>
    </row>
    <row r="225" spans="1:7" x14ac:dyDescent="0.35">
      <c r="A225" s="1">
        <v>2240</v>
      </c>
      <c r="B225" s="2">
        <f t="shared" si="68"/>
        <v>3623450.2894340912</v>
      </c>
      <c r="C225">
        <f t="shared" si="66"/>
        <v>1115440.720074357</v>
      </c>
      <c r="D225" s="2">
        <f t="shared" si="67"/>
        <v>3209143.7362636155</v>
      </c>
      <c r="E225" s="2">
        <f t="shared" si="67"/>
        <v>4061312.733587503</v>
      </c>
      <c r="F225" s="2">
        <f t="shared" si="67"/>
        <v>3595737.476512989</v>
      </c>
      <c r="G225" s="2">
        <f t="shared" si="67"/>
        <v>4087639.9058625498</v>
      </c>
    </row>
    <row r="226" spans="1:7" x14ac:dyDescent="0.35">
      <c r="A226" s="1">
        <v>2250</v>
      </c>
      <c r="B226" s="2">
        <f t="shared" si="68"/>
        <v>3644234.8991249176</v>
      </c>
      <c r="C226">
        <f t="shared" si="66"/>
        <v>1122368.9233046325</v>
      </c>
      <c r="D226" s="2">
        <f t="shared" si="67"/>
        <v>3235470.9085386624</v>
      </c>
      <c r="E226" s="2">
        <f t="shared" si="67"/>
        <v>4077247.6010171366</v>
      </c>
      <c r="F226" s="2">
        <f t="shared" si="67"/>
        <v>3619986.1878189538</v>
      </c>
      <c r="G226" s="2">
        <f t="shared" si="67"/>
        <v>4108424.5155533762</v>
      </c>
    </row>
    <row r="227" spans="1:7" x14ac:dyDescent="0.35">
      <c r="A227" s="1">
        <v>2260</v>
      </c>
      <c r="B227" s="2">
        <f t="shared" si="68"/>
        <v>3665019.508815744</v>
      </c>
      <c r="C227">
        <f t="shared" si="66"/>
        <v>1129297.1265349081</v>
      </c>
      <c r="D227" s="2">
        <f t="shared" si="67"/>
        <v>3261798.0808137092</v>
      </c>
      <c r="E227" s="2">
        <f t="shared" si="67"/>
        <v>4093182.4684467702</v>
      </c>
      <c r="F227" s="2">
        <f t="shared" si="67"/>
        <v>3644234.899124918</v>
      </c>
      <c r="G227" s="2">
        <f t="shared" si="67"/>
        <v>4129209.1252442026</v>
      </c>
    </row>
    <row r="228" spans="1:7" x14ac:dyDescent="0.35">
      <c r="A228" s="1">
        <v>2270</v>
      </c>
      <c r="B228" s="2">
        <f t="shared" si="68"/>
        <v>3685804.1185065703</v>
      </c>
      <c r="C228">
        <f t="shared" si="66"/>
        <v>1136225.3297651836</v>
      </c>
      <c r="D228" s="2">
        <f t="shared" si="67"/>
        <v>3288125.253088756</v>
      </c>
      <c r="E228" s="2">
        <f t="shared" si="67"/>
        <v>4109117.3358764038</v>
      </c>
      <c r="F228" s="2">
        <f t="shared" si="67"/>
        <v>3668483.6104308823</v>
      </c>
      <c r="G228" s="2">
        <f t="shared" si="67"/>
        <v>4149993.7349350289</v>
      </c>
    </row>
    <row r="229" spans="1:7" x14ac:dyDescent="0.35">
      <c r="A229" s="1">
        <v>2280</v>
      </c>
      <c r="B229" s="2">
        <f t="shared" si="68"/>
        <v>3706588.7281973972</v>
      </c>
      <c r="C229">
        <f t="shared" si="66"/>
        <v>1143153.5329954589</v>
      </c>
      <c r="D229" s="2">
        <f t="shared" si="67"/>
        <v>3314452.4253638033</v>
      </c>
      <c r="E229" s="2">
        <f t="shared" si="67"/>
        <v>4125052.2033060379</v>
      </c>
      <c r="F229" s="2">
        <f t="shared" si="67"/>
        <v>3692732.3217368466</v>
      </c>
      <c r="G229" s="2">
        <f t="shared" si="67"/>
        <v>4170778.3446258558</v>
      </c>
    </row>
    <row r="230" spans="1:7" x14ac:dyDescent="0.35">
      <c r="A230" s="1">
        <v>2290</v>
      </c>
      <c r="B230" s="2">
        <f t="shared" si="68"/>
        <v>3727373.3378882236</v>
      </c>
      <c r="C230">
        <f t="shared" si="66"/>
        <v>1150081.7362257345</v>
      </c>
      <c r="D230" s="2">
        <f t="shared" si="67"/>
        <v>3340779.5976388501</v>
      </c>
      <c r="E230" s="2">
        <f t="shared" si="67"/>
        <v>4140987.0707356716</v>
      </c>
      <c r="F230" s="2">
        <f t="shared" si="67"/>
        <v>3716981.0330428109</v>
      </c>
      <c r="G230" s="2">
        <f t="shared" si="67"/>
        <v>4191562.9543166822</v>
      </c>
    </row>
    <row r="231" spans="1:7" x14ac:dyDescent="0.35">
      <c r="A231" s="1">
        <v>2300</v>
      </c>
      <c r="B231" s="2">
        <v>3748157.94757905</v>
      </c>
      <c r="C231" s="2">
        <v>1157009.93945601</v>
      </c>
      <c r="D231" s="2">
        <v>3367106.7699138969</v>
      </c>
      <c r="E231" s="2">
        <v>4156921.9381653052</v>
      </c>
      <c r="F231" s="2">
        <v>3741229.7443487751</v>
      </c>
      <c r="G231" s="2">
        <v>4212347.5640075086</v>
      </c>
    </row>
    <row r="232" spans="1:7" x14ac:dyDescent="0.35">
      <c r="A232" s="1">
        <v>2310</v>
      </c>
      <c r="B232" s="2">
        <f>(B$241-B$231)/(100)*($A232-$A$231)+B$231</f>
        <v>3759935.8930705185</v>
      </c>
      <c r="C232">
        <f t="shared" ref="C232:C240" si="69">(C$241-C$231)/(100)*($A232-$A$231)+C$231</f>
        <v>1164630.9630093132</v>
      </c>
      <c r="D232" s="2">
        <f t="shared" ref="D232:G240" si="70">(D$241-D$231)/(100)*($A232-$A$231)+D$231</f>
        <v>3387198.5592816961</v>
      </c>
      <c r="E232" s="2">
        <f t="shared" si="70"/>
        <v>4174935.2665640214</v>
      </c>
      <c r="F232" s="2">
        <f t="shared" si="70"/>
        <v>3759243.0727474913</v>
      </c>
      <c r="G232" s="2">
        <f t="shared" si="70"/>
        <v>4231053.7127292529</v>
      </c>
    </row>
    <row r="233" spans="1:7" x14ac:dyDescent="0.35">
      <c r="A233" s="1">
        <v>2320</v>
      </c>
      <c r="B233" s="2">
        <f t="shared" ref="B233:B240" si="71">(B$241-B$231)/(100)*($A233-$A$231)+B$231</f>
        <v>3771713.8385619866</v>
      </c>
      <c r="C233">
        <f t="shared" si="69"/>
        <v>1172251.9865626162</v>
      </c>
      <c r="D233" s="2">
        <f t="shared" si="70"/>
        <v>3407290.3486494948</v>
      </c>
      <c r="E233" s="2">
        <f t="shared" si="70"/>
        <v>4192948.594962738</v>
      </c>
      <c r="F233" s="2">
        <f t="shared" si="70"/>
        <v>3777256.4011462079</v>
      </c>
      <c r="G233" s="2">
        <f t="shared" si="70"/>
        <v>4249759.8614509962</v>
      </c>
    </row>
    <row r="234" spans="1:7" x14ac:dyDescent="0.35">
      <c r="A234" s="1">
        <v>2330</v>
      </c>
      <c r="B234" s="2">
        <f t="shared" si="71"/>
        <v>3783491.7840534551</v>
      </c>
      <c r="C234">
        <f t="shared" si="69"/>
        <v>1179873.0101159192</v>
      </c>
      <c r="D234" s="2">
        <f t="shared" si="70"/>
        <v>3427382.138017294</v>
      </c>
      <c r="E234" s="2">
        <f t="shared" si="70"/>
        <v>4210961.9233614542</v>
      </c>
      <c r="F234" s="2">
        <f t="shared" si="70"/>
        <v>3795269.7295449241</v>
      </c>
      <c r="G234" s="2">
        <f t="shared" si="70"/>
        <v>4268466.0101727406</v>
      </c>
    </row>
    <row r="235" spans="1:7" x14ac:dyDescent="0.35">
      <c r="A235" s="1">
        <v>2340</v>
      </c>
      <c r="B235" s="2">
        <f t="shared" si="71"/>
        <v>3795269.7295449236</v>
      </c>
      <c r="C235">
        <f t="shared" si="69"/>
        <v>1187494.0336692224</v>
      </c>
      <c r="D235" s="2">
        <f t="shared" si="70"/>
        <v>3447473.9273850927</v>
      </c>
      <c r="E235" s="2">
        <f t="shared" si="70"/>
        <v>4228975.2517601708</v>
      </c>
      <c r="F235" s="2">
        <f t="shared" si="70"/>
        <v>3813283.0579436403</v>
      </c>
      <c r="G235" s="2">
        <f t="shared" si="70"/>
        <v>4287172.1588944839</v>
      </c>
    </row>
    <row r="236" spans="1:7" x14ac:dyDescent="0.35">
      <c r="A236" s="1">
        <v>2350</v>
      </c>
      <c r="B236" s="2">
        <f t="shared" si="71"/>
        <v>3807047.6750363922</v>
      </c>
      <c r="C236">
        <f t="shared" si="69"/>
        <v>1195115.0572225256</v>
      </c>
      <c r="D236" s="2">
        <f t="shared" si="70"/>
        <v>3467565.7167528919</v>
      </c>
      <c r="E236" s="2">
        <f t="shared" si="70"/>
        <v>4246988.5801588874</v>
      </c>
      <c r="F236" s="2">
        <f t="shared" si="70"/>
        <v>3831296.3863423569</v>
      </c>
      <c r="G236" s="2">
        <f t="shared" si="70"/>
        <v>4305878.3076162282</v>
      </c>
    </row>
    <row r="237" spans="1:7" x14ac:dyDescent="0.35">
      <c r="A237" s="1">
        <v>2360</v>
      </c>
      <c r="B237" s="2">
        <f t="shared" si="71"/>
        <v>3818825.6205278602</v>
      </c>
      <c r="C237">
        <f t="shared" si="69"/>
        <v>1202736.0807758286</v>
      </c>
      <c r="D237" s="2">
        <f t="shared" si="70"/>
        <v>3487657.5061206911</v>
      </c>
      <c r="E237" s="2">
        <f t="shared" si="70"/>
        <v>4265001.9085576031</v>
      </c>
      <c r="F237" s="2">
        <f t="shared" si="70"/>
        <v>3849309.7147410731</v>
      </c>
      <c r="G237" s="2">
        <f t="shared" si="70"/>
        <v>4324584.4563379725</v>
      </c>
    </row>
    <row r="238" spans="1:7" x14ac:dyDescent="0.35">
      <c r="A238" s="1">
        <v>2370</v>
      </c>
      <c r="B238" s="2">
        <f t="shared" si="71"/>
        <v>3830603.5660193288</v>
      </c>
      <c r="C238">
        <f t="shared" si="69"/>
        <v>1210357.1043291315</v>
      </c>
      <c r="D238" s="2">
        <f t="shared" si="70"/>
        <v>3507749.2954884898</v>
      </c>
      <c r="E238" s="2">
        <f t="shared" si="70"/>
        <v>4283015.2369563198</v>
      </c>
      <c r="F238" s="2">
        <f t="shared" si="70"/>
        <v>3867323.0431397893</v>
      </c>
      <c r="G238" s="2">
        <f t="shared" si="70"/>
        <v>4343290.6050597159</v>
      </c>
    </row>
    <row r="239" spans="1:7" x14ac:dyDescent="0.35">
      <c r="A239" s="1">
        <v>2380</v>
      </c>
      <c r="B239" s="2">
        <f t="shared" si="71"/>
        <v>3842381.5115107973</v>
      </c>
      <c r="C239">
        <f t="shared" si="69"/>
        <v>1217978.1278824348</v>
      </c>
      <c r="D239" s="2">
        <f t="shared" si="70"/>
        <v>3527841.084856289</v>
      </c>
      <c r="E239" s="2">
        <f t="shared" si="70"/>
        <v>4301028.5653550364</v>
      </c>
      <c r="F239" s="2">
        <f t="shared" si="70"/>
        <v>3885336.3715385054</v>
      </c>
      <c r="G239" s="2">
        <f t="shared" si="70"/>
        <v>4361996.7537814602</v>
      </c>
    </row>
    <row r="240" spans="1:7" x14ac:dyDescent="0.35">
      <c r="A240" s="1">
        <v>2390</v>
      </c>
      <c r="B240" s="2">
        <f t="shared" si="71"/>
        <v>3854159.4570022654</v>
      </c>
      <c r="C240">
        <f t="shared" si="69"/>
        <v>1225599.151435738</v>
      </c>
      <c r="D240" s="2">
        <f t="shared" si="70"/>
        <v>3547932.8742240877</v>
      </c>
      <c r="E240" s="2">
        <f t="shared" si="70"/>
        <v>4319041.8937537521</v>
      </c>
      <c r="F240" s="2">
        <f t="shared" si="70"/>
        <v>3903349.6999372221</v>
      </c>
      <c r="G240" s="2">
        <f t="shared" si="70"/>
        <v>4380702.9025032036</v>
      </c>
    </row>
    <row r="241" spans="1:7" x14ac:dyDescent="0.35">
      <c r="A241" s="1">
        <v>2400</v>
      </c>
      <c r="B241" s="2">
        <v>3865937.4024937339</v>
      </c>
      <c r="C241" s="2">
        <v>1233220.1749890409</v>
      </c>
      <c r="D241" s="2">
        <v>3568024.6635918869</v>
      </c>
      <c r="E241" s="2">
        <v>4337055.2221524687</v>
      </c>
      <c r="F241" s="2">
        <v>3921363.0283359382</v>
      </c>
      <c r="G241" s="2">
        <v>4399409.0512249479</v>
      </c>
    </row>
    <row r="242" spans="1:7" x14ac:dyDescent="0.35">
      <c r="A242" s="1">
        <v>2410</v>
      </c>
      <c r="B242" s="2">
        <f>(B$251-B$241)/(100)*($A242-$A$241)+B$241</f>
        <v>3880486.6292773127</v>
      </c>
      <c r="C242">
        <f t="shared" ref="C242:C250" si="72">(C$251-C$241)/(100)*($A242-$A$241)+C$241</f>
        <v>1238069.9172502337</v>
      </c>
      <c r="D242" s="2">
        <f t="shared" ref="D242:G250" si="73">(D$251-D$241)/(100)*($A242-$A$241)+D$241</f>
        <v>3587423.6326366584</v>
      </c>
      <c r="E242" s="2">
        <f t="shared" si="73"/>
        <v>4355068.5505511854</v>
      </c>
      <c r="F242" s="2">
        <f t="shared" si="73"/>
        <v>3942147.6380267646</v>
      </c>
      <c r="G242" s="2">
        <f t="shared" si="73"/>
        <v>4416729.5593006369</v>
      </c>
    </row>
    <row r="243" spans="1:7" x14ac:dyDescent="0.35">
      <c r="A243" s="1">
        <v>2420</v>
      </c>
      <c r="B243" s="2">
        <f t="shared" ref="B243:B250" si="74">(B$251-B$241)/(100)*($A243-$A$241)+B$241</f>
        <v>3895035.8560608909</v>
      </c>
      <c r="C243">
        <f t="shared" si="72"/>
        <v>1242919.6595114265</v>
      </c>
      <c r="D243" s="2">
        <f t="shared" si="73"/>
        <v>3606822.6016814299</v>
      </c>
      <c r="E243" s="2">
        <f t="shared" si="73"/>
        <v>4373081.8789499011</v>
      </c>
      <c r="F243" s="2">
        <f t="shared" si="73"/>
        <v>3962932.247717591</v>
      </c>
      <c r="G243" s="2">
        <f t="shared" si="73"/>
        <v>4434050.0673763258</v>
      </c>
    </row>
    <row r="244" spans="1:7" x14ac:dyDescent="0.35">
      <c r="A244" s="1">
        <v>2430</v>
      </c>
      <c r="B244" s="2">
        <f t="shared" si="74"/>
        <v>3909585.0828444697</v>
      </c>
      <c r="C244">
        <f t="shared" si="72"/>
        <v>1247769.4017726195</v>
      </c>
      <c r="D244" s="2">
        <f t="shared" si="73"/>
        <v>3626221.5707262014</v>
      </c>
      <c r="E244" s="2">
        <f t="shared" si="73"/>
        <v>4391095.2073486177</v>
      </c>
      <c r="F244" s="2">
        <f t="shared" si="73"/>
        <v>3983716.8574084179</v>
      </c>
      <c r="G244" s="2">
        <f t="shared" si="73"/>
        <v>4451370.5754520148</v>
      </c>
    </row>
    <row r="245" spans="1:7" x14ac:dyDescent="0.35">
      <c r="A245" s="1">
        <v>2440</v>
      </c>
      <c r="B245" s="2">
        <f t="shared" si="74"/>
        <v>3924134.3096280484</v>
      </c>
      <c r="C245">
        <f t="shared" si="72"/>
        <v>1252619.1440338122</v>
      </c>
      <c r="D245" s="2">
        <f t="shared" si="73"/>
        <v>3645620.5397709729</v>
      </c>
      <c r="E245" s="2">
        <f t="shared" si="73"/>
        <v>4409108.5357473344</v>
      </c>
      <c r="F245" s="2">
        <f t="shared" si="73"/>
        <v>4004501.4670992442</v>
      </c>
      <c r="G245" s="2">
        <f t="shared" si="73"/>
        <v>4468691.0835277038</v>
      </c>
    </row>
    <row r="246" spans="1:7" x14ac:dyDescent="0.35">
      <c r="A246" s="1">
        <v>2450</v>
      </c>
      <c r="B246" s="2">
        <f t="shared" si="74"/>
        <v>3938683.5364116272</v>
      </c>
      <c r="C246">
        <f t="shared" si="72"/>
        <v>1257468.886295005</v>
      </c>
      <c r="D246" s="2">
        <f t="shared" si="73"/>
        <v>3665019.5088157444</v>
      </c>
      <c r="E246" s="2">
        <f t="shared" si="73"/>
        <v>4427121.8641460501</v>
      </c>
      <c r="F246" s="2">
        <f t="shared" si="73"/>
        <v>4025286.0767900706</v>
      </c>
      <c r="G246" s="2">
        <f t="shared" si="73"/>
        <v>4486011.5916033927</v>
      </c>
    </row>
    <row r="247" spans="1:7" x14ac:dyDescent="0.35">
      <c r="A247" s="1">
        <v>2460</v>
      </c>
      <c r="B247" s="2">
        <f t="shared" si="74"/>
        <v>3953232.7631952055</v>
      </c>
      <c r="C247">
        <f t="shared" si="72"/>
        <v>1262318.6285561977</v>
      </c>
      <c r="D247" s="2">
        <f t="shared" si="73"/>
        <v>3684418.4778605159</v>
      </c>
      <c r="E247" s="2">
        <f t="shared" si="73"/>
        <v>4445135.1925447667</v>
      </c>
      <c r="F247" s="2">
        <f t="shared" si="73"/>
        <v>4046070.686480897</v>
      </c>
      <c r="G247" s="2">
        <f t="shared" si="73"/>
        <v>4503332.0996790808</v>
      </c>
    </row>
    <row r="248" spans="1:7" x14ac:dyDescent="0.35">
      <c r="A248" s="1">
        <v>2470</v>
      </c>
      <c r="B248" s="2">
        <f t="shared" si="74"/>
        <v>3967781.9899787842</v>
      </c>
      <c r="C248">
        <f t="shared" si="72"/>
        <v>1267168.3708173905</v>
      </c>
      <c r="D248" s="2">
        <f t="shared" si="73"/>
        <v>3703817.4469052874</v>
      </c>
      <c r="E248" s="2">
        <f t="shared" si="73"/>
        <v>4463148.5209434833</v>
      </c>
      <c r="F248" s="2">
        <f t="shared" si="73"/>
        <v>4066855.2961717234</v>
      </c>
      <c r="G248" s="2">
        <f t="shared" si="73"/>
        <v>4520652.6077547697</v>
      </c>
    </row>
    <row r="249" spans="1:7" x14ac:dyDescent="0.35">
      <c r="A249" s="1">
        <v>2480</v>
      </c>
      <c r="B249" s="2">
        <f t="shared" si="74"/>
        <v>3982331.216762363</v>
      </c>
      <c r="C249">
        <f t="shared" si="72"/>
        <v>1272018.1130785835</v>
      </c>
      <c r="D249" s="2">
        <f t="shared" si="73"/>
        <v>3723216.415950059</v>
      </c>
      <c r="E249" s="2">
        <f t="shared" si="73"/>
        <v>4481161.8493422</v>
      </c>
      <c r="F249" s="2">
        <f t="shared" si="73"/>
        <v>4087639.9058625503</v>
      </c>
      <c r="G249" s="2">
        <f t="shared" si="73"/>
        <v>4537973.1158304587</v>
      </c>
    </row>
    <row r="250" spans="1:7" x14ac:dyDescent="0.35">
      <c r="A250" s="1">
        <v>2490</v>
      </c>
      <c r="B250" s="2">
        <f t="shared" si="74"/>
        <v>3996880.4435459413</v>
      </c>
      <c r="C250">
        <f t="shared" si="72"/>
        <v>1276867.8553397763</v>
      </c>
      <c r="D250" s="2">
        <f t="shared" si="73"/>
        <v>3742615.3849948305</v>
      </c>
      <c r="E250" s="2">
        <f t="shared" si="73"/>
        <v>4499175.1777409157</v>
      </c>
      <c r="F250" s="2">
        <f t="shared" si="73"/>
        <v>4108424.5155533766</v>
      </c>
      <c r="G250" s="2">
        <f t="shared" si="73"/>
        <v>4555293.6239061477</v>
      </c>
    </row>
    <row r="251" spans="1:7" x14ac:dyDescent="0.35">
      <c r="A251" s="1">
        <v>2500</v>
      </c>
      <c r="B251" s="2">
        <v>4011429.67032952</v>
      </c>
      <c r="C251" s="2">
        <v>1281717.597600969</v>
      </c>
      <c r="D251" s="2">
        <v>3762014.354039602</v>
      </c>
      <c r="E251" s="2">
        <v>4517188.5061396323</v>
      </c>
      <c r="F251" s="2">
        <v>4129209.125244203</v>
      </c>
      <c r="G251" s="2">
        <v>4572614.1319818366</v>
      </c>
    </row>
    <row r="252" spans="1:7" x14ac:dyDescent="0.35">
      <c r="A252" s="1">
        <v>2510</v>
      </c>
      <c r="B252" s="2">
        <f>(B$261-B$251)/(100)*($A252-$A$251)+B$251</f>
        <v>4033599.9206664017</v>
      </c>
      <c r="C252">
        <f t="shared" ref="C252:C260" si="75">(C$261-C$251)/(100)*($A252-$A$251)+C$251</f>
        <v>1287952.9805082171</v>
      </c>
      <c r="D252" s="2">
        <f t="shared" ref="D252:G260" si="76">(D$261-D$251)/(100)*($A252-$A$251)+D$251</f>
        <v>3777949.2214692356</v>
      </c>
      <c r="E252" s="2">
        <f t="shared" si="76"/>
        <v>4531044.9126001829</v>
      </c>
      <c r="F252" s="2">
        <f t="shared" si="76"/>
        <v>4154843.4771962226</v>
      </c>
      <c r="G252" s="2">
        <f t="shared" si="76"/>
        <v>4589934.6400575256</v>
      </c>
    </row>
    <row r="253" spans="1:7" x14ac:dyDescent="0.35">
      <c r="A253" s="1">
        <v>2520</v>
      </c>
      <c r="B253" s="2">
        <f t="shared" ref="B253:B260" si="77">(B$261-B$251)/(100)*($A253-$A$251)+B$251</f>
        <v>4055770.171003283</v>
      </c>
      <c r="C253">
        <f t="shared" si="75"/>
        <v>1294188.363415465</v>
      </c>
      <c r="D253" s="2">
        <f t="shared" si="76"/>
        <v>3793884.0888988692</v>
      </c>
      <c r="E253" s="2">
        <f t="shared" si="76"/>
        <v>4544901.3190607345</v>
      </c>
      <c r="F253" s="2">
        <f t="shared" si="76"/>
        <v>4180477.8291482418</v>
      </c>
      <c r="G253" s="2">
        <f t="shared" si="76"/>
        <v>4607255.1481332136</v>
      </c>
    </row>
    <row r="254" spans="1:7" x14ac:dyDescent="0.35">
      <c r="A254" s="1">
        <v>2530</v>
      </c>
      <c r="B254" s="2">
        <f t="shared" si="77"/>
        <v>4077940.4213401647</v>
      </c>
      <c r="C254">
        <f t="shared" si="75"/>
        <v>1300423.7463227131</v>
      </c>
      <c r="D254" s="2">
        <f t="shared" si="76"/>
        <v>3809818.9563285029</v>
      </c>
      <c r="E254" s="2">
        <f t="shared" si="76"/>
        <v>4558757.7255212851</v>
      </c>
      <c r="F254" s="2">
        <f t="shared" si="76"/>
        <v>4206112.1811002614</v>
      </c>
      <c r="G254" s="2">
        <f t="shared" si="76"/>
        <v>4624575.6562089026</v>
      </c>
    </row>
    <row r="255" spans="1:7" x14ac:dyDescent="0.35">
      <c r="A255" s="1">
        <v>2540</v>
      </c>
      <c r="B255" s="2">
        <f t="shared" si="77"/>
        <v>4100110.6716770465</v>
      </c>
      <c r="C255">
        <f t="shared" si="75"/>
        <v>1306659.129229961</v>
      </c>
      <c r="D255" s="2">
        <f t="shared" si="76"/>
        <v>3825753.8237581365</v>
      </c>
      <c r="E255" s="2">
        <f t="shared" si="76"/>
        <v>4572614.1319818366</v>
      </c>
      <c r="F255" s="2">
        <f t="shared" si="76"/>
        <v>4231746.5330522805</v>
      </c>
      <c r="G255" s="2">
        <f t="shared" si="76"/>
        <v>4641896.1642845906</v>
      </c>
    </row>
    <row r="256" spans="1:7" x14ac:dyDescent="0.35">
      <c r="A256" s="1">
        <v>2550</v>
      </c>
      <c r="B256" s="2">
        <f t="shared" si="77"/>
        <v>4122280.9220139282</v>
      </c>
      <c r="C256">
        <f t="shared" si="75"/>
        <v>1312894.5121372091</v>
      </c>
      <c r="D256" s="2">
        <f t="shared" si="76"/>
        <v>3841688.6911877701</v>
      </c>
      <c r="E256" s="2">
        <f t="shared" si="76"/>
        <v>4586470.5384423872</v>
      </c>
      <c r="F256" s="2">
        <f t="shared" si="76"/>
        <v>4257380.8850043006</v>
      </c>
      <c r="G256" s="2">
        <f t="shared" si="76"/>
        <v>4659216.6723602796</v>
      </c>
    </row>
    <row r="257" spans="1:7" x14ac:dyDescent="0.35">
      <c r="A257" s="1">
        <v>2560</v>
      </c>
      <c r="B257" s="2">
        <f t="shared" si="77"/>
        <v>4144451.1723508094</v>
      </c>
      <c r="C257">
        <f t="shared" si="75"/>
        <v>1319129.8950444572</v>
      </c>
      <c r="D257" s="2">
        <f t="shared" si="76"/>
        <v>3857623.5586174037</v>
      </c>
      <c r="E257" s="2">
        <f t="shared" si="76"/>
        <v>4600326.9449029379</v>
      </c>
      <c r="F257" s="2">
        <f t="shared" si="76"/>
        <v>4283015.2369563198</v>
      </c>
      <c r="G257" s="2">
        <f t="shared" si="76"/>
        <v>4676537.1804359686</v>
      </c>
    </row>
    <row r="258" spans="1:7" x14ac:dyDescent="0.35">
      <c r="A258" s="1">
        <v>2570</v>
      </c>
      <c r="B258" s="2">
        <f t="shared" si="77"/>
        <v>4166621.4226876912</v>
      </c>
      <c r="C258">
        <f t="shared" si="75"/>
        <v>1325365.277951705</v>
      </c>
      <c r="D258" s="2">
        <f t="shared" si="76"/>
        <v>3873558.4260470374</v>
      </c>
      <c r="E258" s="2">
        <f t="shared" si="76"/>
        <v>4614183.3513634894</v>
      </c>
      <c r="F258" s="2">
        <f t="shared" si="76"/>
        <v>4308649.5889083389</v>
      </c>
      <c r="G258" s="2">
        <f t="shared" si="76"/>
        <v>4693857.6885116566</v>
      </c>
    </row>
    <row r="259" spans="1:7" x14ac:dyDescent="0.35">
      <c r="A259" s="1">
        <v>2580</v>
      </c>
      <c r="B259" s="2">
        <f t="shared" si="77"/>
        <v>4188791.6730245729</v>
      </c>
      <c r="C259">
        <f t="shared" si="75"/>
        <v>1331600.6608589531</v>
      </c>
      <c r="D259" s="2">
        <f t="shared" si="76"/>
        <v>3889493.293476671</v>
      </c>
      <c r="E259" s="2">
        <f t="shared" si="76"/>
        <v>4628039.75782404</v>
      </c>
      <c r="F259" s="2">
        <f t="shared" si="76"/>
        <v>4334283.9408603581</v>
      </c>
      <c r="G259" s="2">
        <f t="shared" si="76"/>
        <v>4711178.1965873456</v>
      </c>
    </row>
    <row r="260" spans="1:7" x14ac:dyDescent="0.35">
      <c r="A260" s="1">
        <v>2590</v>
      </c>
      <c r="B260" s="2">
        <f t="shared" si="77"/>
        <v>4210961.9233614542</v>
      </c>
      <c r="C260">
        <f t="shared" si="75"/>
        <v>1337836.043766201</v>
      </c>
      <c r="D260" s="2">
        <f t="shared" si="76"/>
        <v>3905428.1609063046</v>
      </c>
      <c r="E260" s="2">
        <f t="shared" si="76"/>
        <v>4641896.1642845916</v>
      </c>
      <c r="F260" s="2">
        <f t="shared" si="76"/>
        <v>4359918.2928123781</v>
      </c>
      <c r="G260" s="2">
        <f t="shared" si="76"/>
        <v>4728498.7046630336</v>
      </c>
    </row>
    <row r="261" spans="1:7" x14ac:dyDescent="0.35">
      <c r="A261" s="1">
        <v>2600</v>
      </c>
      <c r="B261" s="2">
        <v>4233132.1736983359</v>
      </c>
      <c r="C261" s="2">
        <v>1344071.4266734491</v>
      </c>
      <c r="D261" s="2">
        <v>3921363.0283359382</v>
      </c>
      <c r="E261" s="2">
        <v>4655752.5707451422</v>
      </c>
      <c r="F261" s="2">
        <v>4385552.6447643973</v>
      </c>
      <c r="G261" s="2">
        <v>4745819.2127387226</v>
      </c>
    </row>
    <row r="262" spans="1:7" x14ac:dyDescent="0.35">
      <c r="A262" s="1">
        <v>2610</v>
      </c>
      <c r="B262" s="2">
        <f>(B$271-B$261)/(100)*($A262-$A$261)+B$261</f>
        <v>4238674.7362825563</v>
      </c>
      <c r="C262">
        <f t="shared" ref="C262:C270" si="78">(C$271-C$261)/(100)*($A262-$A$261)+C$261</f>
        <v>1352385.2705497798</v>
      </c>
      <c r="D262" s="2">
        <f t="shared" ref="D262:G270" si="79">(D$271-D$261)/(100)*($A262-$A$261)+D$261</f>
        <v>3939376.3567346544</v>
      </c>
      <c r="E262" s="2">
        <f t="shared" si="79"/>
        <v>4666837.695913583</v>
      </c>
      <c r="F262" s="2">
        <f t="shared" si="79"/>
        <v>4398023.4105788935</v>
      </c>
      <c r="G262" s="2">
        <f t="shared" si="79"/>
        <v>4762446.9004913839</v>
      </c>
    </row>
    <row r="263" spans="1:7" x14ac:dyDescent="0.35">
      <c r="A263" s="1">
        <v>2620</v>
      </c>
      <c r="B263" s="2">
        <f t="shared" ref="B263:B270" si="80">(B$271-B$261)/(100)*($A263-$A$261)+B$261</f>
        <v>4244217.2988667767</v>
      </c>
      <c r="C263">
        <f t="shared" si="78"/>
        <v>1360699.1144261102</v>
      </c>
      <c r="D263" s="2">
        <f t="shared" si="79"/>
        <v>3957389.6851333706</v>
      </c>
      <c r="E263" s="2">
        <f t="shared" si="79"/>
        <v>4677922.8210820239</v>
      </c>
      <c r="F263" s="2">
        <f t="shared" si="79"/>
        <v>4410494.1763933888</v>
      </c>
      <c r="G263" s="2">
        <f t="shared" si="79"/>
        <v>4779074.5882440452</v>
      </c>
    </row>
    <row r="264" spans="1:7" x14ac:dyDescent="0.35">
      <c r="A264" s="1">
        <v>2630</v>
      </c>
      <c r="B264" s="2">
        <f t="shared" si="80"/>
        <v>4249759.8614509972</v>
      </c>
      <c r="C264">
        <f t="shared" si="78"/>
        <v>1369012.9583024408</v>
      </c>
      <c r="D264" s="2">
        <f t="shared" si="79"/>
        <v>3975403.0135320872</v>
      </c>
      <c r="E264" s="2">
        <f t="shared" si="79"/>
        <v>4689007.9462504648</v>
      </c>
      <c r="F264" s="2">
        <f t="shared" si="79"/>
        <v>4422964.942207885</v>
      </c>
      <c r="G264" s="2">
        <f t="shared" si="79"/>
        <v>4795702.2759967064</v>
      </c>
    </row>
    <row r="265" spans="1:7" x14ac:dyDescent="0.35">
      <c r="A265" s="1">
        <v>2640</v>
      </c>
      <c r="B265" s="2">
        <f t="shared" si="80"/>
        <v>4255302.4240352176</v>
      </c>
      <c r="C265">
        <f t="shared" si="78"/>
        <v>1377326.8021787715</v>
      </c>
      <c r="D265" s="2">
        <f t="shared" si="79"/>
        <v>3993416.3419308034</v>
      </c>
      <c r="E265" s="2">
        <f t="shared" si="79"/>
        <v>4700093.0714189056</v>
      </c>
      <c r="F265" s="2">
        <f t="shared" si="79"/>
        <v>4435435.7080223812</v>
      </c>
      <c r="G265" s="2">
        <f t="shared" si="79"/>
        <v>4812329.9637493677</v>
      </c>
    </row>
    <row r="266" spans="1:7" x14ac:dyDescent="0.35">
      <c r="A266" s="1">
        <v>2650</v>
      </c>
      <c r="B266" s="2">
        <f t="shared" si="80"/>
        <v>4260844.986619438</v>
      </c>
      <c r="C266">
        <f t="shared" si="78"/>
        <v>1385640.6460551019</v>
      </c>
      <c r="D266" s="2">
        <f t="shared" si="79"/>
        <v>4011429.6703295195</v>
      </c>
      <c r="E266" s="2">
        <f t="shared" si="79"/>
        <v>4711178.1965873465</v>
      </c>
      <c r="F266" s="2">
        <f t="shared" si="79"/>
        <v>4447906.4738368774</v>
      </c>
      <c r="G266" s="2">
        <f t="shared" si="79"/>
        <v>4828957.65150203</v>
      </c>
    </row>
    <row r="267" spans="1:7" x14ac:dyDescent="0.35">
      <c r="A267" s="1">
        <v>2660</v>
      </c>
      <c r="B267" s="2">
        <f t="shared" si="80"/>
        <v>4266387.5492036585</v>
      </c>
      <c r="C267">
        <f t="shared" si="78"/>
        <v>1393954.4899314325</v>
      </c>
      <c r="D267" s="2">
        <f t="shared" si="79"/>
        <v>4029442.9987282357</v>
      </c>
      <c r="E267" s="2">
        <f t="shared" si="79"/>
        <v>4722263.3217557864</v>
      </c>
      <c r="F267" s="2">
        <f t="shared" si="79"/>
        <v>4460377.2396513727</v>
      </c>
      <c r="G267" s="2">
        <f t="shared" si="79"/>
        <v>4845585.3392546913</v>
      </c>
    </row>
    <row r="268" spans="1:7" x14ac:dyDescent="0.35">
      <c r="A268" s="1">
        <v>2670</v>
      </c>
      <c r="B268" s="2">
        <f t="shared" si="80"/>
        <v>4271930.1117878789</v>
      </c>
      <c r="C268">
        <f t="shared" si="78"/>
        <v>1402268.3338077632</v>
      </c>
      <c r="D268" s="2">
        <f t="shared" si="79"/>
        <v>4047456.3271269519</v>
      </c>
      <c r="E268" s="2">
        <f t="shared" si="79"/>
        <v>4733348.4469242273</v>
      </c>
      <c r="F268" s="2">
        <f t="shared" si="79"/>
        <v>4472848.0054658689</v>
      </c>
      <c r="G268" s="2">
        <f t="shared" si="79"/>
        <v>4862213.0270073526</v>
      </c>
    </row>
    <row r="269" spans="1:7" x14ac:dyDescent="0.35">
      <c r="A269" s="1">
        <v>2680</v>
      </c>
      <c r="B269" s="2">
        <f t="shared" si="80"/>
        <v>4277472.6743720993</v>
      </c>
      <c r="C269">
        <f t="shared" si="78"/>
        <v>1410582.1776840938</v>
      </c>
      <c r="D269" s="2">
        <f t="shared" si="79"/>
        <v>4065469.6555256685</v>
      </c>
      <c r="E269" s="2">
        <f t="shared" si="79"/>
        <v>4744433.5720926682</v>
      </c>
      <c r="F269" s="2">
        <f t="shared" si="79"/>
        <v>4485318.7712803651</v>
      </c>
      <c r="G269" s="2">
        <f t="shared" si="79"/>
        <v>4878840.7147600139</v>
      </c>
    </row>
    <row r="270" spans="1:7" x14ac:dyDescent="0.35">
      <c r="A270" s="1">
        <v>2690</v>
      </c>
      <c r="B270" s="2">
        <f t="shared" si="80"/>
        <v>4283015.2369563198</v>
      </c>
      <c r="C270">
        <f t="shared" si="78"/>
        <v>1418896.0215604242</v>
      </c>
      <c r="D270" s="2">
        <f t="shared" si="79"/>
        <v>4083482.9839243847</v>
      </c>
      <c r="E270" s="2">
        <f t="shared" si="79"/>
        <v>4755518.697261109</v>
      </c>
      <c r="F270" s="2">
        <f t="shared" si="79"/>
        <v>4497789.5370948603</v>
      </c>
      <c r="G270" s="2">
        <f t="shared" si="79"/>
        <v>4895468.4025126752</v>
      </c>
    </row>
    <row r="271" spans="1:7" x14ac:dyDescent="0.35">
      <c r="A271" s="1">
        <v>2700</v>
      </c>
      <c r="B271" s="2">
        <v>4288557.7995405402</v>
      </c>
      <c r="C271" s="2">
        <v>1427209.8654367549</v>
      </c>
      <c r="D271" s="2">
        <v>4101496.3123231009</v>
      </c>
      <c r="E271" s="2">
        <v>4766603.8224295499</v>
      </c>
      <c r="F271" s="2">
        <v>4510260.3029093565</v>
      </c>
      <c r="G271" s="2">
        <v>4912096.0902653364</v>
      </c>
    </row>
    <row r="272" spans="1:7" x14ac:dyDescent="0.35">
      <c r="A272" s="1">
        <v>2710</v>
      </c>
      <c r="B272" s="2">
        <f>(B$281-B$271)/(100)*($A272-$A$271)+B$271</f>
        <v>4295486.002770816</v>
      </c>
      <c r="C272">
        <f t="shared" ref="C272:C280" si="81">(C$281-C$271)/(100)*($A272-$A$271)+C$271</f>
        <v>1434830.8889900579</v>
      </c>
      <c r="D272" s="2">
        <f t="shared" ref="D272:G280" si="82">(D$281-D$271)/(100)*($A272-$A$271)+D$271</f>
        <v>4122973.7423369549</v>
      </c>
      <c r="E272" s="2">
        <f t="shared" si="82"/>
        <v>4772839.205336798</v>
      </c>
      <c r="F272" s="2">
        <f t="shared" si="82"/>
        <v>4521345.4280777974</v>
      </c>
      <c r="G272" s="2">
        <f t="shared" si="82"/>
        <v>4923874.035756805</v>
      </c>
    </row>
    <row r="273" spans="1:7" x14ac:dyDescent="0.35">
      <c r="A273" s="1">
        <v>2720</v>
      </c>
      <c r="B273" s="2">
        <f t="shared" ref="B273:B280" si="83">(B$281-B$271)/(100)*($A273-$A$271)+B$271</f>
        <v>4302414.2060010908</v>
      </c>
      <c r="C273">
        <f t="shared" si="81"/>
        <v>1442451.9125433608</v>
      </c>
      <c r="D273" s="2">
        <f t="shared" si="82"/>
        <v>4144451.172350809</v>
      </c>
      <c r="E273" s="2">
        <f t="shared" si="82"/>
        <v>4779074.5882440461</v>
      </c>
      <c r="F273" s="2">
        <f t="shared" si="82"/>
        <v>4532430.5532462383</v>
      </c>
      <c r="G273" s="2">
        <f t="shared" si="82"/>
        <v>4935651.9812482726</v>
      </c>
    </row>
    <row r="274" spans="1:7" x14ac:dyDescent="0.35">
      <c r="A274" s="1">
        <v>2730</v>
      </c>
      <c r="B274" s="2">
        <f t="shared" si="83"/>
        <v>4309342.4092313666</v>
      </c>
      <c r="C274">
        <f t="shared" si="81"/>
        <v>1450072.9360966638</v>
      </c>
      <c r="D274" s="2">
        <f t="shared" si="82"/>
        <v>4165928.6023646635</v>
      </c>
      <c r="E274" s="2">
        <f t="shared" si="82"/>
        <v>4785309.9711512933</v>
      </c>
      <c r="F274" s="2">
        <f t="shared" si="82"/>
        <v>4543515.6784146791</v>
      </c>
      <c r="G274" s="2">
        <f t="shared" si="82"/>
        <v>4947429.9267397411</v>
      </c>
    </row>
    <row r="275" spans="1:7" x14ac:dyDescent="0.35">
      <c r="A275" s="1">
        <v>2740</v>
      </c>
      <c r="B275" s="2">
        <f t="shared" si="83"/>
        <v>4316270.6124616424</v>
      </c>
      <c r="C275">
        <f t="shared" si="81"/>
        <v>1457693.9596499668</v>
      </c>
      <c r="D275" s="2">
        <f t="shared" si="82"/>
        <v>4187406.0323785176</v>
      </c>
      <c r="E275" s="2">
        <f t="shared" si="82"/>
        <v>4791545.3540585414</v>
      </c>
      <c r="F275" s="2">
        <f t="shared" si="82"/>
        <v>4554600.80358312</v>
      </c>
      <c r="G275" s="2">
        <f t="shared" si="82"/>
        <v>4959207.8722312097</v>
      </c>
    </row>
    <row r="276" spans="1:7" x14ac:dyDescent="0.35">
      <c r="A276" s="1">
        <v>2750</v>
      </c>
      <c r="B276" s="2">
        <f t="shared" si="83"/>
        <v>4323198.8156919181</v>
      </c>
      <c r="C276">
        <f t="shared" si="81"/>
        <v>1465314.98320327</v>
      </c>
      <c r="D276" s="2">
        <f t="shared" si="82"/>
        <v>4208883.4623923711</v>
      </c>
      <c r="E276" s="2">
        <f t="shared" si="82"/>
        <v>4797780.7369657895</v>
      </c>
      <c r="F276" s="2">
        <f t="shared" si="82"/>
        <v>4565685.9287515599</v>
      </c>
      <c r="G276" s="2">
        <f t="shared" si="82"/>
        <v>4970985.8177226782</v>
      </c>
    </row>
    <row r="277" spans="1:7" x14ac:dyDescent="0.35">
      <c r="A277" s="1">
        <v>2760</v>
      </c>
      <c r="B277" s="2">
        <f t="shared" si="83"/>
        <v>4330127.018922193</v>
      </c>
      <c r="C277">
        <f t="shared" si="81"/>
        <v>1472936.006756573</v>
      </c>
      <c r="D277" s="2">
        <f t="shared" si="82"/>
        <v>4230360.8924062261</v>
      </c>
      <c r="E277" s="2">
        <f t="shared" si="82"/>
        <v>4804016.1198730376</v>
      </c>
      <c r="F277" s="2">
        <f t="shared" si="82"/>
        <v>4576771.0539200008</v>
      </c>
      <c r="G277" s="2">
        <f t="shared" si="82"/>
        <v>4982763.7632141458</v>
      </c>
    </row>
    <row r="278" spans="1:7" x14ac:dyDescent="0.35">
      <c r="A278" s="1">
        <v>2770</v>
      </c>
      <c r="B278" s="2">
        <f t="shared" si="83"/>
        <v>4337055.2221524687</v>
      </c>
      <c r="C278">
        <f t="shared" si="81"/>
        <v>1480557.030309876</v>
      </c>
      <c r="D278" s="2">
        <f t="shared" si="82"/>
        <v>4251838.3224200802</v>
      </c>
      <c r="E278" s="2">
        <f t="shared" si="82"/>
        <v>4810251.5027802857</v>
      </c>
      <c r="F278" s="2">
        <f t="shared" si="82"/>
        <v>4587856.1790884417</v>
      </c>
      <c r="G278" s="2">
        <f t="shared" si="82"/>
        <v>4994541.7087056143</v>
      </c>
    </row>
    <row r="279" spans="1:7" x14ac:dyDescent="0.35">
      <c r="A279" s="1">
        <v>2780</v>
      </c>
      <c r="B279" s="2">
        <f t="shared" si="83"/>
        <v>4343983.4253827445</v>
      </c>
      <c r="C279">
        <f t="shared" si="81"/>
        <v>1488178.0538631789</v>
      </c>
      <c r="D279" s="2">
        <f t="shared" si="82"/>
        <v>4273315.7524339342</v>
      </c>
      <c r="E279" s="2">
        <f t="shared" si="82"/>
        <v>4816486.8856875328</v>
      </c>
      <c r="F279" s="2">
        <f t="shared" si="82"/>
        <v>4598941.3042568825</v>
      </c>
      <c r="G279" s="2">
        <f t="shared" si="82"/>
        <v>5006319.6541970829</v>
      </c>
    </row>
    <row r="280" spans="1:7" x14ac:dyDescent="0.35">
      <c r="A280" s="1">
        <v>2790</v>
      </c>
      <c r="B280" s="2">
        <f t="shared" si="83"/>
        <v>4350911.6286130194</v>
      </c>
      <c r="C280">
        <f t="shared" si="81"/>
        <v>1495799.0774164819</v>
      </c>
      <c r="D280" s="2">
        <f t="shared" si="82"/>
        <v>4294793.1824477883</v>
      </c>
      <c r="E280" s="2">
        <f t="shared" si="82"/>
        <v>4822722.2685947809</v>
      </c>
      <c r="F280" s="2">
        <f t="shared" si="82"/>
        <v>4610026.4294253234</v>
      </c>
      <c r="G280" s="2">
        <f t="shared" si="82"/>
        <v>5018097.5996885505</v>
      </c>
    </row>
    <row r="281" spans="1:7" x14ac:dyDescent="0.35">
      <c r="A281" s="1">
        <v>2800</v>
      </c>
      <c r="B281" s="2">
        <v>4357839.8318432951</v>
      </c>
      <c r="C281" s="2">
        <v>1503420.1009697849</v>
      </c>
      <c r="D281" s="2">
        <v>4316270.6124616424</v>
      </c>
      <c r="E281" s="2">
        <v>4828957.651502029</v>
      </c>
      <c r="F281" s="2">
        <v>4621111.5545937642</v>
      </c>
      <c r="G281" s="2">
        <v>5029875.545180019</v>
      </c>
    </row>
    <row r="282" spans="1:7" x14ac:dyDescent="0.35">
      <c r="A282" s="1">
        <v>2810</v>
      </c>
      <c r="B282" s="2">
        <f>(B$291-B$281)/(100)*($A282-$A$281)+B$281</f>
        <v>4370310.5976577913</v>
      </c>
      <c r="C282">
        <f t="shared" ref="C282:C290" si="84">(C$291-C$281)/(100)*($A282-$A$281)+C$281</f>
        <v>1513119.5854921706</v>
      </c>
      <c r="D282" s="2">
        <f t="shared" ref="D282:G290" si="85">(D$291-D$281)/(100)*($A282-$A$281)+D$281</f>
        <v>4338440.8627985241</v>
      </c>
      <c r="E282" s="2">
        <f t="shared" si="85"/>
        <v>4833807.3937632218</v>
      </c>
      <c r="F282" s="2">
        <f t="shared" si="85"/>
        <v>4625268.4765319293</v>
      </c>
      <c r="G282" s="2">
        <f t="shared" si="85"/>
        <v>5038882.2093793768</v>
      </c>
    </row>
    <row r="283" spans="1:7" x14ac:dyDescent="0.35">
      <c r="A283" s="1">
        <v>2820</v>
      </c>
      <c r="B283" s="2">
        <f t="shared" ref="B283:B290" si="86">(B$291-B$281)/(100)*($A283-$A$281)+B$281</f>
        <v>4382781.3634722866</v>
      </c>
      <c r="C283">
        <f t="shared" si="84"/>
        <v>1522819.0700145564</v>
      </c>
      <c r="D283" s="2">
        <f t="shared" si="85"/>
        <v>4360611.1131354058</v>
      </c>
      <c r="E283" s="2">
        <f t="shared" si="85"/>
        <v>4838657.1360244155</v>
      </c>
      <c r="F283" s="2">
        <f t="shared" si="85"/>
        <v>4629425.3984700944</v>
      </c>
      <c r="G283" s="2">
        <f t="shared" si="85"/>
        <v>5047888.8735787356</v>
      </c>
    </row>
    <row r="284" spans="1:7" x14ac:dyDescent="0.35">
      <c r="A284" s="1">
        <v>2830</v>
      </c>
      <c r="B284" s="2">
        <f t="shared" si="86"/>
        <v>4395252.1292867828</v>
      </c>
      <c r="C284">
        <f t="shared" si="84"/>
        <v>1532518.5545369424</v>
      </c>
      <c r="D284" s="2">
        <f t="shared" si="85"/>
        <v>4382781.3634722875</v>
      </c>
      <c r="E284" s="2">
        <f t="shared" si="85"/>
        <v>4843506.8782856083</v>
      </c>
      <c r="F284" s="2">
        <f t="shared" si="85"/>
        <v>4633582.3204082604</v>
      </c>
      <c r="G284" s="2">
        <f t="shared" si="85"/>
        <v>5056895.5377780935</v>
      </c>
    </row>
    <row r="285" spans="1:7" x14ac:dyDescent="0.35">
      <c r="A285" s="1">
        <v>2840</v>
      </c>
      <c r="B285" s="2">
        <f t="shared" si="86"/>
        <v>4407722.895101279</v>
      </c>
      <c r="C285">
        <f t="shared" si="84"/>
        <v>1542218.0390593281</v>
      </c>
      <c r="D285" s="2">
        <f t="shared" si="85"/>
        <v>4404951.6138091693</v>
      </c>
      <c r="E285" s="2">
        <f t="shared" si="85"/>
        <v>4848356.620546801</v>
      </c>
      <c r="F285" s="2">
        <f t="shared" si="85"/>
        <v>4637739.2423464255</v>
      </c>
      <c r="G285" s="2">
        <f t="shared" si="85"/>
        <v>5065902.2019774523</v>
      </c>
    </row>
    <row r="286" spans="1:7" x14ac:dyDescent="0.35">
      <c r="A286" s="1">
        <v>2850</v>
      </c>
      <c r="B286" s="2">
        <f t="shared" si="86"/>
        <v>4420193.6609157752</v>
      </c>
      <c r="C286">
        <f t="shared" si="84"/>
        <v>1551917.5235817139</v>
      </c>
      <c r="D286" s="2">
        <f t="shared" si="85"/>
        <v>4427121.864146051</v>
      </c>
      <c r="E286" s="2">
        <f t="shared" si="85"/>
        <v>4853206.3628079947</v>
      </c>
      <c r="F286" s="2">
        <f t="shared" si="85"/>
        <v>4641896.1642845906</v>
      </c>
      <c r="G286" s="2">
        <f t="shared" si="85"/>
        <v>5074908.8661768101</v>
      </c>
    </row>
    <row r="287" spans="1:7" x14ac:dyDescent="0.35">
      <c r="A287" s="1">
        <v>2860</v>
      </c>
      <c r="B287" s="2">
        <f t="shared" si="86"/>
        <v>4432664.4267302705</v>
      </c>
      <c r="C287">
        <f t="shared" si="84"/>
        <v>1561617.0081040997</v>
      </c>
      <c r="D287" s="2">
        <f t="shared" si="85"/>
        <v>4449292.1144829318</v>
      </c>
      <c r="E287" s="2">
        <f t="shared" si="85"/>
        <v>4858056.1050691875</v>
      </c>
      <c r="F287" s="2">
        <f t="shared" si="85"/>
        <v>4646053.0862227557</v>
      </c>
      <c r="G287" s="2">
        <f t="shared" si="85"/>
        <v>5083915.530376168</v>
      </c>
    </row>
    <row r="288" spans="1:7" x14ac:dyDescent="0.35">
      <c r="A288" s="1">
        <v>2870</v>
      </c>
      <c r="B288" s="2">
        <f t="shared" si="86"/>
        <v>4445135.1925447667</v>
      </c>
      <c r="C288">
        <f t="shared" si="84"/>
        <v>1571316.4926264854</v>
      </c>
      <c r="D288" s="2">
        <f t="shared" si="85"/>
        <v>4471462.3648198135</v>
      </c>
      <c r="E288" s="2">
        <f t="shared" si="85"/>
        <v>4862905.8473303802</v>
      </c>
      <c r="F288" s="2">
        <f t="shared" si="85"/>
        <v>4650210.0081609208</v>
      </c>
      <c r="G288" s="2">
        <f t="shared" si="85"/>
        <v>5092922.1945755268</v>
      </c>
    </row>
    <row r="289" spans="1:7" x14ac:dyDescent="0.35">
      <c r="A289" s="1">
        <v>2880</v>
      </c>
      <c r="B289" s="2">
        <f t="shared" si="86"/>
        <v>4457605.9583592629</v>
      </c>
      <c r="C289">
        <f t="shared" si="84"/>
        <v>1581015.9771488714</v>
      </c>
      <c r="D289" s="2">
        <f t="shared" si="85"/>
        <v>4493632.6151566952</v>
      </c>
      <c r="E289" s="2">
        <f t="shared" si="85"/>
        <v>4867755.589591573</v>
      </c>
      <c r="F289" s="2">
        <f t="shared" si="85"/>
        <v>4654366.9300990868</v>
      </c>
      <c r="G289" s="2">
        <f t="shared" si="85"/>
        <v>5101928.8587748846</v>
      </c>
    </row>
    <row r="290" spans="1:7" x14ac:dyDescent="0.35">
      <c r="A290" s="1">
        <v>2890</v>
      </c>
      <c r="B290" s="2">
        <f t="shared" si="86"/>
        <v>4470076.7241737582</v>
      </c>
      <c r="C290">
        <f t="shared" si="84"/>
        <v>1590715.4616712572</v>
      </c>
      <c r="D290" s="2">
        <f t="shared" si="85"/>
        <v>4515802.865493577</v>
      </c>
      <c r="E290" s="2">
        <f t="shared" si="85"/>
        <v>4872605.3318527667</v>
      </c>
      <c r="F290" s="2">
        <f t="shared" si="85"/>
        <v>4658523.8520372519</v>
      </c>
      <c r="G290" s="2">
        <f t="shared" si="85"/>
        <v>5110935.5229742434</v>
      </c>
    </row>
    <row r="291" spans="1:7" x14ac:dyDescent="0.35">
      <c r="A291" s="1">
        <v>2900</v>
      </c>
      <c r="B291" s="2">
        <v>4482547.4899882544</v>
      </c>
      <c r="C291" s="2">
        <v>1600414.9461936429</v>
      </c>
      <c r="D291" s="2">
        <v>4537973.1158304587</v>
      </c>
      <c r="E291" s="2">
        <v>4877455.0741139594</v>
      </c>
      <c r="F291" s="2">
        <v>4662680.773975417</v>
      </c>
      <c r="G291" s="2">
        <v>5119942.1871736012</v>
      </c>
    </row>
    <row r="292" spans="1:7" x14ac:dyDescent="0.35">
      <c r="A292" s="1">
        <v>2910</v>
      </c>
      <c r="B292" s="2">
        <f>(B$301-B$291)/(100)*($A292-$A$291)+B$291</f>
        <v>4492939.7948336676</v>
      </c>
      <c r="C292">
        <f t="shared" ref="C292:C300" si="87">(C$301-C$291)/(100)*($A292-$A$291)+C$291</f>
        <v>1611500.0713620838</v>
      </c>
      <c r="D292" s="2">
        <f t="shared" ref="D292:G300" si="88">(D$301-D$291)/(100)*($A292-$A$291)+D$291</f>
        <v>4551829.5222910093</v>
      </c>
      <c r="E292" s="2">
        <f t="shared" si="88"/>
        <v>4881611.9960521245</v>
      </c>
      <c r="F292" s="2">
        <f t="shared" si="88"/>
        <v>4670301.7975287205</v>
      </c>
      <c r="G292" s="2">
        <f t="shared" si="88"/>
        <v>5124791.929434794</v>
      </c>
    </row>
    <row r="293" spans="1:7" x14ac:dyDescent="0.35">
      <c r="A293" s="1">
        <v>2920</v>
      </c>
      <c r="B293" s="2">
        <f t="shared" ref="B293:B300" si="89">(B$301-B$291)/(100)*($A293-$A$291)+B$291</f>
        <v>4503332.0996790808</v>
      </c>
      <c r="C293">
        <f t="shared" si="87"/>
        <v>1622585.1965305246</v>
      </c>
      <c r="D293" s="2">
        <f t="shared" si="88"/>
        <v>4565685.9287515609</v>
      </c>
      <c r="E293" s="2">
        <f t="shared" si="88"/>
        <v>4885768.9179902896</v>
      </c>
      <c r="F293" s="2">
        <f t="shared" si="88"/>
        <v>4677922.821082023</v>
      </c>
      <c r="G293" s="2">
        <f t="shared" si="88"/>
        <v>5129641.6716959868</v>
      </c>
    </row>
    <row r="294" spans="1:7" x14ac:dyDescent="0.35">
      <c r="A294" s="1">
        <v>2930</v>
      </c>
      <c r="B294" s="2">
        <f t="shared" si="89"/>
        <v>4513724.404524494</v>
      </c>
      <c r="C294">
        <f t="shared" si="87"/>
        <v>1633670.3216989653</v>
      </c>
      <c r="D294" s="2">
        <f t="shared" si="88"/>
        <v>4579542.3352121115</v>
      </c>
      <c r="E294" s="2">
        <f t="shared" si="88"/>
        <v>4889925.8399284547</v>
      </c>
      <c r="F294" s="2">
        <f t="shared" si="88"/>
        <v>4685543.8446353264</v>
      </c>
      <c r="G294" s="2">
        <f t="shared" si="88"/>
        <v>5134491.4139571795</v>
      </c>
    </row>
    <row r="295" spans="1:7" x14ac:dyDescent="0.35">
      <c r="A295" s="1">
        <v>2940</v>
      </c>
      <c r="B295" s="2">
        <f t="shared" si="89"/>
        <v>4524116.7093699072</v>
      </c>
      <c r="C295">
        <f t="shared" si="87"/>
        <v>1644755.4468674061</v>
      </c>
      <c r="D295" s="2">
        <f t="shared" si="88"/>
        <v>4593398.741672663</v>
      </c>
      <c r="E295" s="2">
        <f t="shared" si="88"/>
        <v>4894082.7618666198</v>
      </c>
      <c r="F295" s="2">
        <f t="shared" si="88"/>
        <v>4693164.8681886289</v>
      </c>
      <c r="G295" s="2">
        <f t="shared" si="88"/>
        <v>5139341.1562183723</v>
      </c>
    </row>
    <row r="296" spans="1:7" x14ac:dyDescent="0.35">
      <c r="A296" s="1">
        <v>2950</v>
      </c>
      <c r="B296" s="2">
        <f t="shared" si="89"/>
        <v>4534509.0142153203</v>
      </c>
      <c r="C296">
        <f t="shared" si="87"/>
        <v>1655840.572035847</v>
      </c>
      <c r="D296" s="2">
        <f t="shared" si="88"/>
        <v>4607255.1481332136</v>
      </c>
      <c r="E296" s="2">
        <f t="shared" si="88"/>
        <v>4898239.6838047858</v>
      </c>
      <c r="F296" s="2">
        <f t="shared" si="88"/>
        <v>4700785.8917419324</v>
      </c>
      <c r="G296" s="2">
        <f t="shared" si="88"/>
        <v>5144190.898479566</v>
      </c>
    </row>
    <row r="297" spans="1:7" x14ac:dyDescent="0.35">
      <c r="A297" s="1">
        <v>2960</v>
      </c>
      <c r="B297" s="2">
        <f t="shared" si="89"/>
        <v>4544901.3190607335</v>
      </c>
      <c r="C297">
        <f t="shared" si="87"/>
        <v>1666925.6972042879</v>
      </c>
      <c r="D297" s="2">
        <f t="shared" si="88"/>
        <v>4621111.5545937642</v>
      </c>
      <c r="E297" s="2">
        <f t="shared" si="88"/>
        <v>4902396.6057429509</v>
      </c>
      <c r="F297" s="2">
        <f t="shared" si="88"/>
        <v>4708406.9152952358</v>
      </c>
      <c r="G297" s="2">
        <f t="shared" si="88"/>
        <v>5149040.6407407587</v>
      </c>
    </row>
    <row r="298" spans="1:7" x14ac:dyDescent="0.35">
      <c r="A298" s="1">
        <v>2970</v>
      </c>
      <c r="B298" s="2">
        <f t="shared" si="89"/>
        <v>4555293.6239061467</v>
      </c>
      <c r="C298">
        <f t="shared" si="87"/>
        <v>1678010.8223727287</v>
      </c>
      <c r="D298" s="2">
        <f t="shared" si="88"/>
        <v>4634967.9610543158</v>
      </c>
      <c r="E298" s="2">
        <f t="shared" si="88"/>
        <v>4906553.527681116</v>
      </c>
      <c r="F298" s="2">
        <f t="shared" si="88"/>
        <v>4716027.9388485383</v>
      </c>
      <c r="G298" s="2">
        <f t="shared" si="88"/>
        <v>5153890.3830019515</v>
      </c>
    </row>
    <row r="299" spans="1:7" x14ac:dyDescent="0.35">
      <c r="A299" s="1">
        <v>2980</v>
      </c>
      <c r="B299" s="2">
        <f t="shared" si="89"/>
        <v>4565685.9287515599</v>
      </c>
      <c r="C299">
        <f t="shared" si="87"/>
        <v>1689095.9475411694</v>
      </c>
      <c r="D299" s="2">
        <f t="shared" si="88"/>
        <v>4648824.3675148664</v>
      </c>
      <c r="E299" s="2">
        <f t="shared" si="88"/>
        <v>4910710.4496192811</v>
      </c>
      <c r="F299" s="2">
        <f t="shared" si="88"/>
        <v>4723648.9624018418</v>
      </c>
      <c r="G299" s="2">
        <f t="shared" si="88"/>
        <v>5158740.1252631443</v>
      </c>
    </row>
    <row r="300" spans="1:7" x14ac:dyDescent="0.35">
      <c r="A300" s="1">
        <v>2990</v>
      </c>
      <c r="B300" s="2">
        <f t="shared" si="89"/>
        <v>4576078.2335969731</v>
      </c>
      <c r="C300">
        <f t="shared" si="87"/>
        <v>1700181.0727096102</v>
      </c>
      <c r="D300" s="2">
        <f t="shared" si="88"/>
        <v>4662680.7739754179</v>
      </c>
      <c r="E300" s="2">
        <f t="shared" si="88"/>
        <v>4914867.3715574462</v>
      </c>
      <c r="F300" s="2">
        <f t="shared" si="88"/>
        <v>4731269.9859551443</v>
      </c>
      <c r="G300" s="2">
        <f t="shared" si="88"/>
        <v>5163589.867524337</v>
      </c>
    </row>
    <row r="301" spans="1:7" x14ac:dyDescent="0.35">
      <c r="A301" s="1">
        <v>3000</v>
      </c>
      <c r="B301" s="2">
        <v>4586470.5384423863</v>
      </c>
      <c r="C301" s="2">
        <v>1711266.1978780511</v>
      </c>
      <c r="D301" s="2">
        <v>4676537.1804359686</v>
      </c>
      <c r="E301" s="2">
        <v>4919024.2934956113</v>
      </c>
      <c r="F301" s="2">
        <v>4738891.0095084477</v>
      </c>
      <c r="G301" s="2">
        <v>5168439.6097855298</v>
      </c>
    </row>
    <row r="302" spans="1:7" x14ac:dyDescent="0.35">
      <c r="A302" s="1">
        <v>3010</v>
      </c>
      <c r="B302" s="2">
        <f>(B$311-B$301)/(100)*($A302-$A$301)+B$301</f>
        <v>4596862.8432877995</v>
      </c>
      <c r="C302">
        <f t="shared" ref="C302:C310" si="90">(C$311-C$301)/(100)*($A302-$A$301)+C$301</f>
        <v>1725122.6043386022</v>
      </c>
      <c r="D302" s="2">
        <f t="shared" ref="D302:G310" si="91">(D$311-D$301)/(100)*($A302-$A$301)+D$301</f>
        <v>4695936.1494807396</v>
      </c>
      <c r="E302" s="2">
        <f t="shared" si="91"/>
        <v>4923874.035756804</v>
      </c>
      <c r="F302" s="2">
        <f t="shared" si="91"/>
        <v>4745819.2127387235</v>
      </c>
      <c r="G302" s="2">
        <f t="shared" si="91"/>
        <v>5173982.1723697502</v>
      </c>
    </row>
    <row r="303" spans="1:7" x14ac:dyDescent="0.35">
      <c r="A303" s="1">
        <v>3020</v>
      </c>
      <c r="B303" s="2">
        <f t="shared" ref="B303:B310" si="92">(B$311-B$301)/(100)*($A303-$A$301)+B$301</f>
        <v>4607255.1481332127</v>
      </c>
      <c r="C303">
        <f t="shared" si="90"/>
        <v>1738979.010799153</v>
      </c>
      <c r="D303" s="2">
        <f t="shared" si="91"/>
        <v>4715335.1185255116</v>
      </c>
      <c r="E303" s="2">
        <f t="shared" si="91"/>
        <v>4928723.7780179968</v>
      </c>
      <c r="F303" s="2">
        <f t="shared" si="91"/>
        <v>4752747.4159689983</v>
      </c>
      <c r="G303" s="2">
        <f t="shared" si="91"/>
        <v>5179524.7349539706</v>
      </c>
    </row>
    <row r="304" spans="1:7" x14ac:dyDescent="0.35">
      <c r="A304" s="1">
        <v>3030</v>
      </c>
      <c r="B304" s="2">
        <f t="shared" si="92"/>
        <v>4617647.4529786268</v>
      </c>
      <c r="C304">
        <f t="shared" si="90"/>
        <v>1752835.4172597041</v>
      </c>
      <c r="D304" s="2">
        <f t="shared" si="91"/>
        <v>4734734.0875702826</v>
      </c>
      <c r="E304" s="2">
        <f t="shared" si="91"/>
        <v>4933573.5202791896</v>
      </c>
      <c r="F304" s="2">
        <f t="shared" si="91"/>
        <v>4759675.6191992741</v>
      </c>
      <c r="G304" s="2">
        <f t="shared" si="91"/>
        <v>5185067.2975381911</v>
      </c>
    </row>
    <row r="305" spans="1:7" x14ac:dyDescent="0.35">
      <c r="A305" s="1">
        <v>3040</v>
      </c>
      <c r="B305" s="2">
        <f t="shared" si="92"/>
        <v>4628039.75782404</v>
      </c>
      <c r="C305">
        <f t="shared" si="90"/>
        <v>1766691.8237202549</v>
      </c>
      <c r="D305" s="2">
        <f t="shared" si="91"/>
        <v>4754133.0566150546</v>
      </c>
      <c r="E305" s="2">
        <f t="shared" si="91"/>
        <v>4938423.2625403823</v>
      </c>
      <c r="F305" s="2">
        <f t="shared" si="91"/>
        <v>4766603.8224295499</v>
      </c>
      <c r="G305" s="2">
        <f t="shared" si="91"/>
        <v>5190609.8601224115</v>
      </c>
    </row>
    <row r="306" spans="1:7" x14ac:dyDescent="0.35">
      <c r="A306" s="1">
        <v>3050</v>
      </c>
      <c r="B306" s="2">
        <f t="shared" si="92"/>
        <v>4638432.0626694532</v>
      </c>
      <c r="C306">
        <f t="shared" si="90"/>
        <v>1780548.230180806</v>
      </c>
      <c r="D306" s="2">
        <f t="shared" si="91"/>
        <v>4773532.0256598257</v>
      </c>
      <c r="E306" s="2">
        <f t="shared" si="91"/>
        <v>4943273.0048015751</v>
      </c>
      <c r="F306" s="2">
        <f t="shared" si="91"/>
        <v>4773532.0256598257</v>
      </c>
      <c r="G306" s="2">
        <f t="shared" si="91"/>
        <v>5196152.4227066319</v>
      </c>
    </row>
    <row r="307" spans="1:7" x14ac:dyDescent="0.35">
      <c r="A307" s="1">
        <v>3060</v>
      </c>
      <c r="B307" s="2">
        <f t="shared" si="92"/>
        <v>4648824.3675148664</v>
      </c>
      <c r="C307">
        <f t="shared" si="90"/>
        <v>1794404.6366413571</v>
      </c>
      <c r="D307" s="2">
        <f t="shared" si="91"/>
        <v>4792930.9947045967</v>
      </c>
      <c r="E307" s="2">
        <f t="shared" si="91"/>
        <v>4948122.7470627688</v>
      </c>
      <c r="F307" s="2">
        <f t="shared" si="91"/>
        <v>4780460.2288901005</v>
      </c>
      <c r="G307" s="2">
        <f t="shared" si="91"/>
        <v>5201694.9852908524</v>
      </c>
    </row>
    <row r="308" spans="1:7" x14ac:dyDescent="0.35">
      <c r="A308" s="1">
        <v>3070</v>
      </c>
      <c r="B308" s="2">
        <f t="shared" si="92"/>
        <v>4659216.6723602796</v>
      </c>
      <c r="C308">
        <f t="shared" si="90"/>
        <v>1808261.0431019079</v>
      </c>
      <c r="D308" s="2">
        <f t="shared" si="91"/>
        <v>4812329.9637493687</v>
      </c>
      <c r="E308" s="2">
        <f t="shared" si="91"/>
        <v>4952972.4893239615</v>
      </c>
      <c r="F308" s="2">
        <f t="shared" si="91"/>
        <v>4787388.4321203763</v>
      </c>
      <c r="G308" s="2">
        <f t="shared" si="91"/>
        <v>5207237.5478750728</v>
      </c>
    </row>
    <row r="309" spans="1:7" x14ac:dyDescent="0.35">
      <c r="A309" s="1">
        <v>3080</v>
      </c>
      <c r="B309" s="2">
        <f t="shared" si="92"/>
        <v>4669608.9772056937</v>
      </c>
      <c r="C309">
        <f t="shared" si="90"/>
        <v>1822117.449562459</v>
      </c>
      <c r="D309" s="2">
        <f t="shared" si="91"/>
        <v>4831728.9327941397</v>
      </c>
      <c r="E309" s="2">
        <f t="shared" si="91"/>
        <v>4957822.2315851543</v>
      </c>
      <c r="F309" s="2">
        <f t="shared" si="91"/>
        <v>4794316.635350652</v>
      </c>
      <c r="G309" s="2">
        <f t="shared" si="91"/>
        <v>5212780.1104592932</v>
      </c>
    </row>
    <row r="310" spans="1:7" x14ac:dyDescent="0.35">
      <c r="A310" s="1">
        <v>3090</v>
      </c>
      <c r="B310" s="2">
        <f t="shared" si="92"/>
        <v>4680001.2820511069</v>
      </c>
      <c r="C310">
        <f t="shared" si="90"/>
        <v>1835973.8560230099</v>
      </c>
      <c r="D310" s="2">
        <f t="shared" si="91"/>
        <v>4851127.9018389117</v>
      </c>
      <c r="E310" s="2">
        <f t="shared" si="91"/>
        <v>4962671.9738463471</v>
      </c>
      <c r="F310" s="2">
        <f t="shared" si="91"/>
        <v>4801244.8385809269</v>
      </c>
      <c r="G310" s="2">
        <f t="shared" si="91"/>
        <v>5218322.6730435137</v>
      </c>
    </row>
    <row r="311" spans="1:7" x14ac:dyDescent="0.35">
      <c r="A311" s="1">
        <v>3100</v>
      </c>
      <c r="B311" s="2">
        <v>4690393.5868965201</v>
      </c>
      <c r="C311" s="2">
        <v>1849830.2624835609</v>
      </c>
      <c r="D311" s="2">
        <v>4870526.8708836827</v>
      </c>
      <c r="E311" s="2">
        <v>4967521.7161075398</v>
      </c>
      <c r="F311" s="2">
        <v>4808173.0418112027</v>
      </c>
      <c r="G311" s="2">
        <v>5223865.2356277341</v>
      </c>
    </row>
    <row r="312" spans="1:7" x14ac:dyDescent="0.35">
      <c r="A312" s="1">
        <v>3110</v>
      </c>
      <c r="B312" s="2">
        <f>(B$321-B$311)/(100)*($A312-$A$311)+B$311</f>
        <v>4699400.251095878</v>
      </c>
      <c r="C312">
        <f t="shared" ref="C312:C320" si="93">(C$321-C$311)/(100)*($A312-$A$311)+C$311</f>
        <v>1865072.3095901671</v>
      </c>
      <c r="D312" s="2">
        <f t="shared" ref="D312:G320" si="94">(D$321-D$311)/(100)*($A312-$A$311)+D$311</f>
        <v>4880919.1757290959</v>
      </c>
      <c r="E312" s="2">
        <f t="shared" si="94"/>
        <v>4975142.7396608433</v>
      </c>
      <c r="F312" s="2">
        <f t="shared" si="94"/>
        <v>4813022.7840723954</v>
      </c>
      <c r="G312" s="2">
        <f t="shared" si="94"/>
        <v>5225943.6965968162</v>
      </c>
    </row>
    <row r="313" spans="1:7" x14ac:dyDescent="0.35">
      <c r="A313" s="1">
        <v>3120</v>
      </c>
      <c r="B313" s="2">
        <f t="shared" ref="B313:B320" si="95">(B$321-B$311)/(100)*($A313-$A$311)+B$311</f>
        <v>4708406.9152952367</v>
      </c>
      <c r="C313">
        <f t="shared" si="93"/>
        <v>1880314.3566967731</v>
      </c>
      <c r="D313" s="2">
        <f t="shared" si="94"/>
        <v>4891311.4805745091</v>
      </c>
      <c r="E313" s="2">
        <f t="shared" si="94"/>
        <v>4982763.7632141458</v>
      </c>
      <c r="F313" s="2">
        <f t="shared" si="94"/>
        <v>4817872.5263335882</v>
      </c>
      <c r="G313" s="2">
        <f t="shared" si="94"/>
        <v>5228022.1575658992</v>
      </c>
    </row>
    <row r="314" spans="1:7" x14ac:dyDescent="0.35">
      <c r="A314" s="1">
        <v>3130</v>
      </c>
      <c r="B314" s="2">
        <f t="shared" si="95"/>
        <v>4717413.5794945946</v>
      </c>
      <c r="C314">
        <f t="shared" si="93"/>
        <v>1895556.4038033793</v>
      </c>
      <c r="D314" s="2">
        <f t="shared" si="94"/>
        <v>4901703.7854199223</v>
      </c>
      <c r="E314" s="2">
        <f t="shared" si="94"/>
        <v>4990384.7867674492</v>
      </c>
      <c r="F314" s="2">
        <f t="shared" si="94"/>
        <v>4822722.2685947819</v>
      </c>
      <c r="G314" s="2">
        <f t="shared" si="94"/>
        <v>5230100.6185349822</v>
      </c>
    </row>
    <row r="315" spans="1:7" x14ac:dyDescent="0.35">
      <c r="A315" s="1">
        <v>3140</v>
      </c>
      <c r="B315" s="2">
        <f t="shared" si="95"/>
        <v>4726420.2436939524</v>
      </c>
      <c r="C315">
        <f t="shared" si="93"/>
        <v>1910798.4509099852</v>
      </c>
      <c r="D315" s="2">
        <f t="shared" si="94"/>
        <v>4912096.0902653355</v>
      </c>
      <c r="E315" s="2">
        <f t="shared" si="94"/>
        <v>4998005.8103207517</v>
      </c>
      <c r="F315" s="2">
        <f t="shared" si="94"/>
        <v>4827572.0108559746</v>
      </c>
      <c r="G315" s="2">
        <f t="shared" si="94"/>
        <v>5232179.0795040643</v>
      </c>
    </row>
    <row r="316" spans="1:7" x14ac:dyDescent="0.35">
      <c r="A316" s="1">
        <v>3150</v>
      </c>
      <c r="B316" s="2">
        <f t="shared" si="95"/>
        <v>4735426.9078933112</v>
      </c>
      <c r="C316">
        <f t="shared" si="93"/>
        <v>1926040.4980165914</v>
      </c>
      <c r="D316" s="2">
        <f t="shared" si="94"/>
        <v>4922488.3951107487</v>
      </c>
      <c r="E316" s="2">
        <f t="shared" si="94"/>
        <v>5005626.8338740552</v>
      </c>
      <c r="F316" s="2">
        <f t="shared" si="94"/>
        <v>4832421.7531171674</v>
      </c>
      <c r="G316" s="2">
        <f t="shared" si="94"/>
        <v>5234257.5404731464</v>
      </c>
    </row>
    <row r="317" spans="1:7" x14ac:dyDescent="0.35">
      <c r="A317" s="1">
        <v>3160</v>
      </c>
      <c r="B317" s="2">
        <f t="shared" si="95"/>
        <v>4744433.5720926691</v>
      </c>
      <c r="C317">
        <f t="shared" si="93"/>
        <v>1941282.5451231976</v>
      </c>
      <c r="D317" s="2">
        <f t="shared" si="94"/>
        <v>4932880.6999561628</v>
      </c>
      <c r="E317" s="2">
        <f t="shared" si="94"/>
        <v>5013247.8574273586</v>
      </c>
      <c r="F317" s="2">
        <f t="shared" si="94"/>
        <v>4837271.4953783602</v>
      </c>
      <c r="G317" s="2">
        <f t="shared" si="94"/>
        <v>5236336.0014422294</v>
      </c>
    </row>
    <row r="318" spans="1:7" x14ac:dyDescent="0.35">
      <c r="A318" s="1">
        <v>3170</v>
      </c>
      <c r="B318" s="2">
        <f t="shared" si="95"/>
        <v>4753440.2362920269</v>
      </c>
      <c r="C318">
        <f t="shared" si="93"/>
        <v>1956524.5922298036</v>
      </c>
      <c r="D318" s="2">
        <f t="shared" si="94"/>
        <v>4943273.004801576</v>
      </c>
      <c r="E318" s="2">
        <f t="shared" si="94"/>
        <v>5020868.8809806611</v>
      </c>
      <c r="F318" s="2">
        <f t="shared" si="94"/>
        <v>4842121.2376395529</v>
      </c>
      <c r="G318" s="2">
        <f t="shared" si="94"/>
        <v>5238414.4624113124</v>
      </c>
    </row>
    <row r="319" spans="1:7" x14ac:dyDescent="0.35">
      <c r="A319" s="1">
        <v>3180</v>
      </c>
      <c r="B319" s="2">
        <f t="shared" si="95"/>
        <v>4762446.9004913848</v>
      </c>
      <c r="C319">
        <f t="shared" si="93"/>
        <v>1971766.6393364097</v>
      </c>
      <c r="D319" s="2">
        <f t="shared" si="94"/>
        <v>4953665.3096469892</v>
      </c>
      <c r="E319" s="2">
        <f t="shared" si="94"/>
        <v>5028489.9045339646</v>
      </c>
      <c r="F319" s="2">
        <f t="shared" si="94"/>
        <v>4846970.9799007466</v>
      </c>
      <c r="G319" s="2">
        <f t="shared" si="94"/>
        <v>5240492.9233803945</v>
      </c>
    </row>
    <row r="320" spans="1:7" x14ac:dyDescent="0.35">
      <c r="A320" s="1">
        <v>3190</v>
      </c>
      <c r="B320" s="2">
        <f t="shared" si="95"/>
        <v>4771453.5646907436</v>
      </c>
      <c r="C320">
        <f t="shared" si="93"/>
        <v>1987008.6864430157</v>
      </c>
      <c r="D320" s="2">
        <f t="shared" si="94"/>
        <v>4964057.6144924024</v>
      </c>
      <c r="E320" s="2">
        <f t="shared" si="94"/>
        <v>5036110.9280872671</v>
      </c>
      <c r="F320" s="2">
        <f t="shared" si="94"/>
        <v>4851820.7221619394</v>
      </c>
      <c r="G320" s="2">
        <f t="shared" si="94"/>
        <v>5242571.3843494765</v>
      </c>
    </row>
    <row r="321" spans="1:7" x14ac:dyDescent="0.35">
      <c r="A321" s="1">
        <v>3200</v>
      </c>
      <c r="B321" s="2">
        <v>4780460.2288901014</v>
      </c>
      <c r="C321" s="2">
        <v>2002250.7335496219</v>
      </c>
      <c r="D321" s="2">
        <v>4974449.9193378156</v>
      </c>
      <c r="E321" s="2">
        <v>5043731.9516405705</v>
      </c>
      <c r="F321" s="2">
        <v>4856670.4644231321</v>
      </c>
      <c r="G321" s="2">
        <v>5244649.8453185596</v>
      </c>
    </row>
    <row r="322" spans="1:7" x14ac:dyDescent="0.35">
      <c r="A322" s="1">
        <v>3210</v>
      </c>
      <c r="B322" s="2">
        <f>(B$331-B$321)/(100)*($A322-$A$321)+B$321</f>
        <v>4785309.9711512942</v>
      </c>
      <c r="C322">
        <f t="shared" ref="C322:C330" si="96">(C$331-C$321)/(100)*($A322-$A$321)+C$321</f>
        <v>2015414.3196871453</v>
      </c>
      <c r="D322" s="2">
        <f t="shared" ref="D322:G330" si="97">(D$331-D$321)/(100)*($A322-$A$321)+D$321</f>
        <v>4984149.4038602011</v>
      </c>
      <c r="E322" s="2">
        <f t="shared" si="97"/>
        <v>5045810.4126096535</v>
      </c>
      <c r="F322" s="2">
        <f t="shared" si="97"/>
        <v>4860827.3863612972</v>
      </c>
      <c r="G322" s="2">
        <f t="shared" si="97"/>
        <v>5246035.4859646149</v>
      </c>
    </row>
    <row r="323" spans="1:7" x14ac:dyDescent="0.35">
      <c r="A323" s="1">
        <v>3220</v>
      </c>
      <c r="B323" s="2">
        <f t="shared" ref="B323:B330" si="98">(B$331-B$321)/(100)*($A323-$A$321)+B$321</f>
        <v>4790159.7134124869</v>
      </c>
      <c r="C323">
        <f t="shared" si="96"/>
        <v>2028577.9058246687</v>
      </c>
      <c r="D323" s="2">
        <f t="shared" si="97"/>
        <v>4993848.8883825867</v>
      </c>
      <c r="E323" s="2">
        <f t="shared" si="97"/>
        <v>5047888.8735787356</v>
      </c>
      <c r="F323" s="2">
        <f t="shared" si="97"/>
        <v>4864984.3082994623</v>
      </c>
      <c r="G323" s="2">
        <f t="shared" si="97"/>
        <v>5247421.1266106702</v>
      </c>
    </row>
    <row r="324" spans="1:7" x14ac:dyDescent="0.35">
      <c r="A324" s="1">
        <v>3230</v>
      </c>
      <c r="B324" s="2">
        <f t="shared" si="98"/>
        <v>4795009.4556736797</v>
      </c>
      <c r="C324">
        <f t="shared" si="96"/>
        <v>2041741.4919621921</v>
      </c>
      <c r="D324" s="2">
        <f t="shared" si="97"/>
        <v>5003548.3729049722</v>
      </c>
      <c r="E324" s="2">
        <f t="shared" si="97"/>
        <v>5049967.3345478186</v>
      </c>
      <c r="F324" s="2">
        <f t="shared" si="97"/>
        <v>4869141.2302376283</v>
      </c>
      <c r="G324" s="2">
        <f t="shared" si="97"/>
        <v>5248806.7672567246</v>
      </c>
    </row>
    <row r="325" spans="1:7" x14ac:dyDescent="0.35">
      <c r="A325" s="1">
        <v>3240</v>
      </c>
      <c r="B325" s="2">
        <f t="shared" si="98"/>
        <v>4799859.1979348725</v>
      </c>
      <c r="C325">
        <f t="shared" si="96"/>
        <v>2054905.0780997155</v>
      </c>
      <c r="D325" s="2">
        <f t="shared" si="97"/>
        <v>5013247.8574273577</v>
      </c>
      <c r="E325" s="2">
        <f t="shared" si="97"/>
        <v>5052045.7955169007</v>
      </c>
      <c r="F325" s="2">
        <f t="shared" si="97"/>
        <v>4873298.1521757934</v>
      </c>
      <c r="G325" s="2">
        <f t="shared" si="97"/>
        <v>5250192.40790278</v>
      </c>
    </row>
    <row r="326" spans="1:7" x14ac:dyDescent="0.35">
      <c r="A326" s="1">
        <v>3250</v>
      </c>
      <c r="B326" s="2">
        <f t="shared" si="98"/>
        <v>4804708.9401960652</v>
      </c>
      <c r="C326">
        <f t="shared" si="96"/>
        <v>2068068.6642372389</v>
      </c>
      <c r="D326" s="2">
        <f t="shared" si="97"/>
        <v>5022947.3419497442</v>
      </c>
      <c r="E326" s="2">
        <f t="shared" si="97"/>
        <v>5054124.2564859837</v>
      </c>
      <c r="F326" s="2">
        <f t="shared" si="97"/>
        <v>4877455.0741139585</v>
      </c>
      <c r="G326" s="2">
        <f t="shared" si="97"/>
        <v>5251578.0485488353</v>
      </c>
    </row>
    <row r="327" spans="1:7" x14ac:dyDescent="0.35">
      <c r="A327" s="1">
        <v>3260</v>
      </c>
      <c r="B327" s="2">
        <f t="shared" si="98"/>
        <v>4809558.682457258</v>
      </c>
      <c r="C327">
        <f t="shared" si="96"/>
        <v>2081232.2503747623</v>
      </c>
      <c r="D327" s="2">
        <f t="shared" si="97"/>
        <v>5032646.8264721297</v>
      </c>
      <c r="E327" s="2">
        <f t="shared" si="97"/>
        <v>5056202.7174550667</v>
      </c>
      <c r="F327" s="2">
        <f t="shared" si="97"/>
        <v>4881611.9960521236</v>
      </c>
      <c r="G327" s="2">
        <f t="shared" si="97"/>
        <v>5252963.6891948907</v>
      </c>
    </row>
    <row r="328" spans="1:7" x14ac:dyDescent="0.35">
      <c r="A328" s="1">
        <v>3270</v>
      </c>
      <c r="B328" s="2">
        <f t="shared" si="98"/>
        <v>4814408.4247184508</v>
      </c>
      <c r="C328">
        <f t="shared" si="96"/>
        <v>2094395.8365122858</v>
      </c>
      <c r="D328" s="2">
        <f t="shared" si="97"/>
        <v>5042346.3109945152</v>
      </c>
      <c r="E328" s="2">
        <f t="shared" si="97"/>
        <v>5058281.1784241488</v>
      </c>
      <c r="F328" s="2">
        <f t="shared" si="97"/>
        <v>4885768.9179902887</v>
      </c>
      <c r="G328" s="2">
        <f t="shared" si="97"/>
        <v>5254349.329840946</v>
      </c>
    </row>
    <row r="329" spans="1:7" x14ac:dyDescent="0.35">
      <c r="A329" s="1">
        <v>3280</v>
      </c>
      <c r="B329" s="2">
        <f t="shared" si="98"/>
        <v>4819258.1669796435</v>
      </c>
      <c r="C329">
        <f t="shared" si="96"/>
        <v>2107559.4226498092</v>
      </c>
      <c r="D329" s="2">
        <f t="shared" si="97"/>
        <v>5052045.7955169007</v>
      </c>
      <c r="E329" s="2">
        <f t="shared" si="97"/>
        <v>5060359.6393932318</v>
      </c>
      <c r="F329" s="2">
        <f t="shared" si="97"/>
        <v>4889925.8399284547</v>
      </c>
      <c r="G329" s="2">
        <f t="shared" si="97"/>
        <v>5255734.9704870004</v>
      </c>
    </row>
    <row r="330" spans="1:7" x14ac:dyDescent="0.35">
      <c r="A330" s="1">
        <v>3290</v>
      </c>
      <c r="B330" s="2">
        <f t="shared" si="98"/>
        <v>4824107.9092408363</v>
      </c>
      <c r="C330">
        <f t="shared" si="96"/>
        <v>2120723.0087873326</v>
      </c>
      <c r="D330" s="2">
        <f t="shared" si="97"/>
        <v>5061745.2800392862</v>
      </c>
      <c r="E330" s="2">
        <f t="shared" si="97"/>
        <v>5062438.1003623139</v>
      </c>
      <c r="F330" s="2">
        <f t="shared" si="97"/>
        <v>4894082.7618666198</v>
      </c>
      <c r="G330" s="2">
        <f t="shared" si="97"/>
        <v>5257120.6111330558</v>
      </c>
    </row>
    <row r="331" spans="1:7" x14ac:dyDescent="0.35">
      <c r="A331" s="1">
        <v>3300</v>
      </c>
      <c r="B331" s="2">
        <v>4828957.651502029</v>
      </c>
      <c r="C331" s="2">
        <v>2133886.594924856</v>
      </c>
      <c r="D331" s="2">
        <v>5071444.7645616718</v>
      </c>
      <c r="E331" s="2">
        <v>5064516.5613313969</v>
      </c>
      <c r="F331" s="2">
        <v>4898239.6838047849</v>
      </c>
      <c r="G331" s="2">
        <v>5258506.2517791111</v>
      </c>
    </row>
    <row r="332" spans="1:7" x14ac:dyDescent="0.35">
      <c r="A332" s="1">
        <v>3310</v>
      </c>
      <c r="B332" s="2">
        <f>(B$341-B$331)/(100)*($A332-$A$331)+B$331</f>
        <v>4833807.3937632218</v>
      </c>
      <c r="C332">
        <f t="shared" ref="C332:C340" si="99">(C$341-C$331)/(100)*($A332-$A$331)+C$331</f>
        <v>2145664.5404163245</v>
      </c>
      <c r="D332" s="2">
        <f t="shared" ref="D332:G340" si="100">(D$341-D$331)/(100)*($A332-$A$331)+D$331</f>
        <v>5082529.8897301126</v>
      </c>
      <c r="E332" s="2">
        <f t="shared" si="100"/>
        <v>5070059.1239156174</v>
      </c>
      <c r="F332" s="2">
        <f t="shared" si="100"/>
        <v>4900318.1447738679</v>
      </c>
      <c r="G332" s="2">
        <f t="shared" si="100"/>
        <v>5259199.0721021388</v>
      </c>
    </row>
    <row r="333" spans="1:7" x14ac:dyDescent="0.35">
      <c r="A333" s="1">
        <v>3320</v>
      </c>
      <c r="B333" s="2">
        <f t="shared" ref="B333:B340" si="101">(B$341-B$331)/(100)*($A333-$A$331)+B$331</f>
        <v>4838657.1360244155</v>
      </c>
      <c r="C333">
        <f t="shared" si="99"/>
        <v>2157442.4859077926</v>
      </c>
      <c r="D333" s="2">
        <f t="shared" si="100"/>
        <v>5093615.0148985535</v>
      </c>
      <c r="E333" s="2">
        <f t="shared" si="100"/>
        <v>5075601.6864998378</v>
      </c>
      <c r="F333" s="2">
        <f t="shared" si="100"/>
        <v>4902396.60574295</v>
      </c>
      <c r="G333" s="2">
        <f t="shared" si="100"/>
        <v>5259891.8924251664</v>
      </c>
    </row>
    <row r="334" spans="1:7" x14ac:dyDescent="0.35">
      <c r="A334" s="1">
        <v>3330</v>
      </c>
      <c r="B334" s="2">
        <f t="shared" si="101"/>
        <v>4843506.8782856083</v>
      </c>
      <c r="C334">
        <f t="shared" si="99"/>
        <v>2169220.4313992611</v>
      </c>
      <c r="D334" s="2">
        <f t="shared" si="100"/>
        <v>5104700.1400669944</v>
      </c>
      <c r="E334" s="2">
        <f t="shared" si="100"/>
        <v>5081144.2490840582</v>
      </c>
      <c r="F334" s="2">
        <f t="shared" si="100"/>
        <v>4904475.066712033</v>
      </c>
      <c r="G334" s="2">
        <f t="shared" si="100"/>
        <v>5260584.7127481941</v>
      </c>
    </row>
    <row r="335" spans="1:7" x14ac:dyDescent="0.35">
      <c r="A335" s="1">
        <v>3340</v>
      </c>
      <c r="B335" s="2">
        <f t="shared" si="101"/>
        <v>4848356.620546801</v>
      </c>
      <c r="C335">
        <f t="shared" si="99"/>
        <v>2180998.3768907296</v>
      </c>
      <c r="D335" s="2">
        <f t="shared" si="100"/>
        <v>5115785.2652354352</v>
      </c>
      <c r="E335" s="2">
        <f t="shared" si="100"/>
        <v>5086686.8116682786</v>
      </c>
      <c r="F335" s="2">
        <f t="shared" si="100"/>
        <v>4906553.5276811151</v>
      </c>
      <c r="G335" s="2">
        <f t="shared" si="100"/>
        <v>5261277.5330712218</v>
      </c>
    </row>
    <row r="336" spans="1:7" x14ac:dyDescent="0.35">
      <c r="A336" s="1">
        <v>3350</v>
      </c>
      <c r="B336" s="2">
        <f t="shared" si="101"/>
        <v>4853206.3628079947</v>
      </c>
      <c r="C336">
        <f t="shared" si="99"/>
        <v>2192776.3223821977</v>
      </c>
      <c r="D336" s="2">
        <f t="shared" si="100"/>
        <v>5126870.3904038761</v>
      </c>
      <c r="E336" s="2">
        <f t="shared" si="100"/>
        <v>5092229.3742524991</v>
      </c>
      <c r="F336" s="2">
        <f t="shared" si="100"/>
        <v>4908631.9886501981</v>
      </c>
      <c r="G336" s="2">
        <f t="shared" si="100"/>
        <v>5261970.3533942495</v>
      </c>
    </row>
    <row r="337" spans="1:7" x14ac:dyDescent="0.35">
      <c r="A337" s="1">
        <v>3360</v>
      </c>
      <c r="B337" s="2">
        <f t="shared" si="101"/>
        <v>4858056.1050691875</v>
      </c>
      <c r="C337">
        <f t="shared" si="99"/>
        <v>2204554.2678736662</v>
      </c>
      <c r="D337" s="2">
        <f t="shared" si="100"/>
        <v>5137955.5155723169</v>
      </c>
      <c r="E337" s="2">
        <f t="shared" si="100"/>
        <v>5097771.9368367195</v>
      </c>
      <c r="F337" s="2">
        <f t="shared" si="100"/>
        <v>4910710.4496192811</v>
      </c>
      <c r="G337" s="2">
        <f t="shared" si="100"/>
        <v>5262663.1737172762</v>
      </c>
    </row>
    <row r="338" spans="1:7" x14ac:dyDescent="0.35">
      <c r="A338" s="1">
        <v>3370</v>
      </c>
      <c r="B338" s="2">
        <f t="shared" si="101"/>
        <v>4862905.8473303802</v>
      </c>
      <c r="C338">
        <f t="shared" si="99"/>
        <v>2216332.2133651348</v>
      </c>
      <c r="D338" s="2">
        <f t="shared" si="100"/>
        <v>5149040.6407407578</v>
      </c>
      <c r="E338" s="2">
        <f t="shared" si="100"/>
        <v>5103314.4994209399</v>
      </c>
      <c r="F338" s="2">
        <f t="shared" si="100"/>
        <v>4912788.9105883632</v>
      </c>
      <c r="G338" s="2">
        <f t="shared" si="100"/>
        <v>5263355.9940403039</v>
      </c>
    </row>
    <row r="339" spans="1:7" x14ac:dyDescent="0.35">
      <c r="A339" s="1">
        <v>3380</v>
      </c>
      <c r="B339" s="2">
        <f t="shared" si="101"/>
        <v>4867755.589591573</v>
      </c>
      <c r="C339">
        <f t="shared" si="99"/>
        <v>2228110.1588566033</v>
      </c>
      <c r="D339" s="2">
        <f t="shared" si="100"/>
        <v>5160125.7659091987</v>
      </c>
      <c r="E339" s="2">
        <f t="shared" si="100"/>
        <v>5108857.0620051604</v>
      </c>
      <c r="F339" s="2">
        <f t="shared" si="100"/>
        <v>4914867.3715574462</v>
      </c>
      <c r="G339" s="2">
        <f t="shared" si="100"/>
        <v>5264048.8143633315</v>
      </c>
    </row>
    <row r="340" spans="1:7" x14ac:dyDescent="0.35">
      <c r="A340" s="1">
        <v>3390</v>
      </c>
      <c r="B340" s="2">
        <f t="shared" si="101"/>
        <v>4872605.3318527667</v>
      </c>
      <c r="C340">
        <f t="shared" si="99"/>
        <v>2239888.1043480714</v>
      </c>
      <c r="D340" s="2">
        <f t="shared" si="100"/>
        <v>5171210.8910776395</v>
      </c>
      <c r="E340" s="2">
        <f t="shared" si="100"/>
        <v>5114399.6245893808</v>
      </c>
      <c r="F340" s="2">
        <f t="shared" si="100"/>
        <v>4916945.8325265283</v>
      </c>
      <c r="G340" s="2">
        <f t="shared" si="100"/>
        <v>5264741.6346863592</v>
      </c>
    </row>
    <row r="341" spans="1:7" x14ac:dyDescent="0.35">
      <c r="A341" s="1">
        <v>3400</v>
      </c>
      <c r="B341" s="2">
        <v>4877455.0741139594</v>
      </c>
      <c r="C341" s="2">
        <v>2251666.0498395399</v>
      </c>
      <c r="D341" s="2">
        <v>5182296.0162460804</v>
      </c>
      <c r="E341" s="2">
        <v>5119942.1871736012</v>
      </c>
      <c r="F341" s="2">
        <v>4919024.2934956113</v>
      </c>
      <c r="G341" s="2">
        <v>5265434.4550093869</v>
      </c>
    </row>
    <row r="342" spans="1:7" x14ac:dyDescent="0.35">
      <c r="A342" s="1">
        <v>3410</v>
      </c>
      <c r="B342" s="2">
        <f>(B$351-B$341)/(100)*($A342-$A$341)+B$341</f>
        <v>4882997.6366981799</v>
      </c>
      <c r="C342">
        <f t="shared" ref="C342:C350" si="102">(C$351-C$341)/(100)*($A342-$A$341)+C$341</f>
        <v>2264136.8156540361</v>
      </c>
      <c r="D342" s="2">
        <f t="shared" ref="D342:G350" si="103">(D$351-D$341)/(100)*($A342-$A$341)+D$341</f>
        <v>5185067.2975381911</v>
      </c>
      <c r="E342" s="2">
        <f t="shared" si="103"/>
        <v>5125484.7497578217</v>
      </c>
      <c r="F342" s="2">
        <f t="shared" si="103"/>
        <v>4923874.035756804</v>
      </c>
      <c r="G342" s="2">
        <f t="shared" si="103"/>
        <v>5266127.2753324145</v>
      </c>
    </row>
    <row r="343" spans="1:7" x14ac:dyDescent="0.35">
      <c r="A343" s="1">
        <v>3420</v>
      </c>
      <c r="B343" s="2">
        <f t="shared" ref="B343:B350" si="104">(B$351-B$341)/(100)*($A343-$A$341)+B$341</f>
        <v>4888540.1992824003</v>
      </c>
      <c r="C343">
        <f t="shared" si="102"/>
        <v>2276607.5814685319</v>
      </c>
      <c r="D343" s="2">
        <f t="shared" si="103"/>
        <v>5187838.5788303008</v>
      </c>
      <c r="E343" s="2">
        <f t="shared" si="103"/>
        <v>5131027.3123420421</v>
      </c>
      <c r="F343" s="2">
        <f t="shared" si="103"/>
        <v>4928723.7780179968</v>
      </c>
      <c r="G343" s="2">
        <f t="shared" si="103"/>
        <v>5266820.0956554422</v>
      </c>
    </row>
    <row r="344" spans="1:7" x14ac:dyDescent="0.35">
      <c r="A344" s="1">
        <v>3430</v>
      </c>
      <c r="B344" s="2">
        <f t="shared" si="104"/>
        <v>4894082.7618666207</v>
      </c>
      <c r="C344">
        <f t="shared" si="102"/>
        <v>2289078.3472830281</v>
      </c>
      <c r="D344" s="2">
        <f t="shared" si="103"/>
        <v>5190609.8601224106</v>
      </c>
      <c r="E344" s="2">
        <f t="shared" si="103"/>
        <v>5136569.8749262625</v>
      </c>
      <c r="F344" s="2">
        <f t="shared" si="103"/>
        <v>4933573.5202791896</v>
      </c>
      <c r="G344" s="2">
        <f t="shared" si="103"/>
        <v>5267512.915978469</v>
      </c>
    </row>
    <row r="345" spans="1:7" x14ac:dyDescent="0.35">
      <c r="A345" s="1">
        <v>3440</v>
      </c>
      <c r="B345" s="2">
        <f t="shared" si="104"/>
        <v>4899625.3244508412</v>
      </c>
      <c r="C345">
        <f t="shared" si="102"/>
        <v>2301549.1130975238</v>
      </c>
      <c r="D345" s="2">
        <f t="shared" si="103"/>
        <v>5193381.1414145213</v>
      </c>
      <c r="E345" s="2">
        <f t="shared" si="103"/>
        <v>5142112.437510483</v>
      </c>
      <c r="F345" s="2">
        <f t="shared" si="103"/>
        <v>4938423.2625403823</v>
      </c>
      <c r="G345" s="2">
        <f t="shared" si="103"/>
        <v>5268205.7363014966</v>
      </c>
    </row>
    <row r="346" spans="1:7" x14ac:dyDescent="0.35">
      <c r="A346" s="1">
        <v>3450</v>
      </c>
      <c r="B346" s="2">
        <f t="shared" si="104"/>
        <v>4905167.8870350607</v>
      </c>
      <c r="C346">
        <f t="shared" si="102"/>
        <v>2314019.87891202</v>
      </c>
      <c r="D346" s="2">
        <f t="shared" si="103"/>
        <v>5196152.4227066319</v>
      </c>
      <c r="E346" s="2">
        <f t="shared" si="103"/>
        <v>5147655.0000947034</v>
      </c>
      <c r="F346" s="2">
        <f t="shared" si="103"/>
        <v>4943273.0048015751</v>
      </c>
      <c r="G346" s="2">
        <f t="shared" si="103"/>
        <v>5268898.5566245243</v>
      </c>
    </row>
    <row r="347" spans="1:7" x14ac:dyDescent="0.35">
      <c r="A347" s="1">
        <v>3460</v>
      </c>
      <c r="B347" s="2">
        <f t="shared" si="104"/>
        <v>4910710.4496192811</v>
      </c>
      <c r="C347">
        <f t="shared" si="102"/>
        <v>2326490.6447265162</v>
      </c>
      <c r="D347" s="2">
        <f t="shared" si="103"/>
        <v>5198923.7039987417</v>
      </c>
      <c r="E347" s="2">
        <f t="shared" si="103"/>
        <v>5153197.5626789238</v>
      </c>
      <c r="F347" s="2">
        <f t="shared" si="103"/>
        <v>4948122.7470627688</v>
      </c>
      <c r="G347" s="2">
        <f t="shared" si="103"/>
        <v>5269591.376947552</v>
      </c>
    </row>
    <row r="348" spans="1:7" x14ac:dyDescent="0.35">
      <c r="A348" s="1">
        <v>3470</v>
      </c>
      <c r="B348" s="2">
        <f t="shared" si="104"/>
        <v>4916253.0122035015</v>
      </c>
      <c r="C348">
        <f t="shared" si="102"/>
        <v>2338961.410541012</v>
      </c>
      <c r="D348" s="2">
        <f t="shared" si="103"/>
        <v>5201694.9852908514</v>
      </c>
      <c r="E348" s="2">
        <f t="shared" si="103"/>
        <v>5158740.1252631443</v>
      </c>
      <c r="F348" s="2">
        <f t="shared" si="103"/>
        <v>4952972.4893239615</v>
      </c>
      <c r="G348" s="2">
        <f t="shared" si="103"/>
        <v>5270284.1972705796</v>
      </c>
    </row>
    <row r="349" spans="1:7" x14ac:dyDescent="0.35">
      <c r="A349" s="1">
        <v>3480</v>
      </c>
      <c r="B349" s="2">
        <f t="shared" si="104"/>
        <v>4921795.574787722</v>
      </c>
      <c r="C349">
        <f t="shared" si="102"/>
        <v>2351432.1763555082</v>
      </c>
      <c r="D349" s="2">
        <f t="shared" si="103"/>
        <v>5204466.2665829621</v>
      </c>
      <c r="E349" s="2">
        <f t="shared" si="103"/>
        <v>5164282.6878473647</v>
      </c>
      <c r="F349" s="2">
        <f t="shared" si="103"/>
        <v>4957822.2315851543</v>
      </c>
      <c r="G349" s="2">
        <f t="shared" si="103"/>
        <v>5270977.0175936064</v>
      </c>
    </row>
    <row r="350" spans="1:7" x14ac:dyDescent="0.35">
      <c r="A350" s="1">
        <v>3490</v>
      </c>
      <c r="B350" s="2">
        <f t="shared" si="104"/>
        <v>4927338.1373719424</v>
      </c>
      <c r="C350">
        <f t="shared" si="102"/>
        <v>2363902.9421700039</v>
      </c>
      <c r="D350" s="2">
        <f t="shared" si="103"/>
        <v>5207237.5478750728</v>
      </c>
      <c r="E350" s="2">
        <f t="shared" si="103"/>
        <v>5169825.2504315851</v>
      </c>
      <c r="F350" s="2">
        <f t="shared" si="103"/>
        <v>4962671.9738463471</v>
      </c>
      <c r="G350" s="2">
        <f t="shared" si="103"/>
        <v>5271669.837916634</v>
      </c>
    </row>
    <row r="351" spans="1:7" x14ac:dyDescent="0.35">
      <c r="A351" s="1">
        <v>3500</v>
      </c>
      <c r="B351" s="2">
        <v>4932880.6999561628</v>
      </c>
      <c r="C351" s="2">
        <v>2376373.7079845001</v>
      </c>
      <c r="D351" s="2">
        <v>5210008.8291671826</v>
      </c>
      <c r="E351" s="2">
        <v>5175367.8130158056</v>
      </c>
      <c r="F351" s="2">
        <v>4967521.7161075398</v>
      </c>
      <c r="G351" s="2">
        <v>5272362.6582396617</v>
      </c>
    </row>
    <row r="352" spans="1:7" x14ac:dyDescent="0.35">
      <c r="A352" s="1">
        <v>3510</v>
      </c>
      <c r="B352" s="2">
        <f>(B$361-B$351)/(100)*($A352-$A$351)+B$351</f>
        <v>4942580.1844785484</v>
      </c>
      <c r="C352">
        <f t="shared" ref="C352:C360" si="105">(C$361-C$351)/(100)*($A352-$A$351)+C$351</f>
        <v>2388151.6534759682</v>
      </c>
      <c r="D352" s="2">
        <f t="shared" ref="D352:G360" si="106">(D$361-D$351)/(100)*($A352-$A$351)+D$351</f>
        <v>5211394.4698132379</v>
      </c>
      <c r="E352" s="2">
        <f t="shared" si="106"/>
        <v>5178139.0943079153</v>
      </c>
      <c r="F352" s="2">
        <f t="shared" si="106"/>
        <v>4975142.7396608433</v>
      </c>
      <c r="G352" s="2">
        <f t="shared" si="106"/>
        <v>5272362.6582396617</v>
      </c>
    </row>
    <row r="353" spans="1:7" x14ac:dyDescent="0.35">
      <c r="A353" s="1">
        <v>3520</v>
      </c>
      <c r="B353" s="2">
        <f t="shared" ref="B353:B360" si="107">(B$361-B$351)/(100)*($A353-$A$351)+B$351</f>
        <v>4952279.6690009339</v>
      </c>
      <c r="C353">
        <f t="shared" si="105"/>
        <v>2399929.5989674367</v>
      </c>
      <c r="D353" s="2">
        <f t="shared" si="106"/>
        <v>5212780.1104592932</v>
      </c>
      <c r="E353" s="2">
        <f t="shared" si="106"/>
        <v>5180910.375600026</v>
      </c>
      <c r="F353" s="2">
        <f t="shared" si="106"/>
        <v>4982763.7632141458</v>
      </c>
      <c r="G353" s="2">
        <f t="shared" si="106"/>
        <v>5272362.6582396617</v>
      </c>
    </row>
    <row r="354" spans="1:7" x14ac:dyDescent="0.35">
      <c r="A354" s="1">
        <v>3530</v>
      </c>
      <c r="B354" s="2">
        <f t="shared" si="107"/>
        <v>4961979.1535233194</v>
      </c>
      <c r="C354">
        <f t="shared" si="105"/>
        <v>2411707.5444589052</v>
      </c>
      <c r="D354" s="2">
        <f t="shared" si="106"/>
        <v>5214165.7511053476</v>
      </c>
      <c r="E354" s="2">
        <f t="shared" si="106"/>
        <v>5183681.6568921357</v>
      </c>
      <c r="F354" s="2">
        <f t="shared" si="106"/>
        <v>4990384.7867674492</v>
      </c>
      <c r="G354" s="2">
        <f t="shared" si="106"/>
        <v>5272362.6582396617</v>
      </c>
    </row>
    <row r="355" spans="1:7" x14ac:dyDescent="0.35">
      <c r="A355" s="1">
        <v>3540</v>
      </c>
      <c r="B355" s="2">
        <f t="shared" si="107"/>
        <v>4971678.6380457049</v>
      </c>
      <c r="C355">
        <f t="shared" si="105"/>
        <v>2423485.4899503733</v>
      </c>
      <c r="D355" s="2">
        <f t="shared" si="106"/>
        <v>5215551.391751403</v>
      </c>
      <c r="E355" s="2">
        <f t="shared" si="106"/>
        <v>5186452.9381842464</v>
      </c>
      <c r="F355" s="2">
        <f t="shared" si="106"/>
        <v>4998005.8103207517</v>
      </c>
      <c r="G355" s="2">
        <f t="shared" si="106"/>
        <v>5272362.6582396617</v>
      </c>
    </row>
    <row r="356" spans="1:7" x14ac:dyDescent="0.35">
      <c r="A356" s="1">
        <v>3550</v>
      </c>
      <c r="B356" s="2">
        <f t="shared" si="107"/>
        <v>4981378.1225680914</v>
      </c>
      <c r="C356">
        <f t="shared" si="105"/>
        <v>2435263.4354418414</v>
      </c>
      <c r="D356" s="2">
        <f t="shared" si="106"/>
        <v>5216937.0323974583</v>
      </c>
      <c r="E356" s="2">
        <f t="shared" si="106"/>
        <v>5189224.2194763562</v>
      </c>
      <c r="F356" s="2">
        <f t="shared" si="106"/>
        <v>5005626.8338740552</v>
      </c>
      <c r="G356" s="2">
        <f t="shared" si="106"/>
        <v>5272362.6582396617</v>
      </c>
    </row>
    <row r="357" spans="1:7" x14ac:dyDescent="0.35">
      <c r="A357" s="1">
        <v>3560</v>
      </c>
      <c r="B357" s="2">
        <f t="shared" si="107"/>
        <v>4991077.6070904769</v>
      </c>
      <c r="C357">
        <f t="shared" si="105"/>
        <v>2447041.3809333099</v>
      </c>
      <c r="D357" s="2">
        <f t="shared" si="106"/>
        <v>5218322.6730435137</v>
      </c>
      <c r="E357" s="2">
        <f t="shared" si="106"/>
        <v>5191995.5007684659</v>
      </c>
      <c r="F357" s="2">
        <f t="shared" si="106"/>
        <v>5013247.8574273586</v>
      </c>
      <c r="G357" s="2">
        <f t="shared" si="106"/>
        <v>5272362.6582396617</v>
      </c>
    </row>
    <row r="358" spans="1:7" x14ac:dyDescent="0.35">
      <c r="A358" s="1">
        <v>3570</v>
      </c>
      <c r="B358" s="2">
        <f t="shared" si="107"/>
        <v>5000777.0916128624</v>
      </c>
      <c r="C358">
        <f t="shared" si="105"/>
        <v>2458819.3264247784</v>
      </c>
      <c r="D358" s="2">
        <f t="shared" si="106"/>
        <v>5219708.313689569</v>
      </c>
      <c r="E358" s="2">
        <f t="shared" si="106"/>
        <v>5194766.7820605766</v>
      </c>
      <c r="F358" s="2">
        <f t="shared" si="106"/>
        <v>5020868.8809806611</v>
      </c>
      <c r="G358" s="2">
        <f t="shared" si="106"/>
        <v>5272362.6582396617</v>
      </c>
    </row>
    <row r="359" spans="1:7" x14ac:dyDescent="0.35">
      <c r="A359" s="1">
        <v>3580</v>
      </c>
      <c r="B359" s="2">
        <f t="shared" si="107"/>
        <v>5010476.5761352479</v>
      </c>
      <c r="C359">
        <f t="shared" si="105"/>
        <v>2470597.2719162465</v>
      </c>
      <c r="D359" s="2">
        <f t="shared" si="106"/>
        <v>5221093.9543356234</v>
      </c>
      <c r="E359" s="2">
        <f t="shared" si="106"/>
        <v>5197538.0633526864</v>
      </c>
      <c r="F359" s="2">
        <f t="shared" si="106"/>
        <v>5028489.9045339646</v>
      </c>
      <c r="G359" s="2">
        <f t="shared" si="106"/>
        <v>5272362.6582396617</v>
      </c>
    </row>
    <row r="360" spans="1:7" x14ac:dyDescent="0.35">
      <c r="A360" s="1">
        <v>3590</v>
      </c>
      <c r="B360" s="2">
        <f t="shared" si="107"/>
        <v>5020176.0606576335</v>
      </c>
      <c r="C360">
        <f t="shared" si="105"/>
        <v>2482375.2174077146</v>
      </c>
      <c r="D360" s="2">
        <f t="shared" si="106"/>
        <v>5222479.5949816788</v>
      </c>
      <c r="E360" s="2">
        <f t="shared" si="106"/>
        <v>5200309.344644797</v>
      </c>
      <c r="F360" s="2">
        <f t="shared" si="106"/>
        <v>5036110.9280872671</v>
      </c>
      <c r="G360" s="2">
        <f t="shared" si="106"/>
        <v>5272362.6582396617</v>
      </c>
    </row>
    <row r="361" spans="1:7" x14ac:dyDescent="0.35">
      <c r="A361" s="1">
        <v>3600</v>
      </c>
      <c r="B361" s="2">
        <v>5029875.545180019</v>
      </c>
      <c r="C361" s="2">
        <v>2494153.1628991831</v>
      </c>
      <c r="D361" s="2">
        <v>5223865.2356277341</v>
      </c>
      <c r="E361" s="2">
        <v>5203080.6259369068</v>
      </c>
      <c r="F361" s="2">
        <v>5043731.9516405705</v>
      </c>
      <c r="G361" s="2">
        <v>5272362.6582396617</v>
      </c>
    </row>
    <row r="362" spans="1:7" x14ac:dyDescent="0.35">
      <c r="A362" s="1">
        <v>3610</v>
      </c>
      <c r="B362" s="2">
        <f>(B$371-B$361)/(100)*($A362-$A$361)+B$361</f>
        <v>5035418.1077642394</v>
      </c>
      <c r="C362">
        <f t="shared" ref="C362:C370" si="108">(C$371-C$361)/(100)*($A362-$A$361)+C$361</f>
        <v>2510088.0303288167</v>
      </c>
      <c r="D362" s="2">
        <f t="shared" ref="D362:G370" si="109">(D$371-D$361)/(100)*($A362-$A$361)+D$361</f>
        <v>5226636.5169198439</v>
      </c>
      <c r="E362" s="2">
        <f t="shared" si="109"/>
        <v>5205851.9072290175</v>
      </c>
      <c r="F362" s="2">
        <f t="shared" si="109"/>
        <v>5048581.6939017633</v>
      </c>
      <c r="G362" s="2">
        <f t="shared" si="109"/>
        <v>5272362.6582396617</v>
      </c>
    </row>
    <row r="363" spans="1:7" x14ac:dyDescent="0.35">
      <c r="A363" s="1">
        <v>3620</v>
      </c>
      <c r="B363" s="2">
        <f t="shared" ref="B363:B370" si="110">(B$371-B$361)/(100)*($A363-$A$361)+B$361</f>
        <v>5040960.6703484599</v>
      </c>
      <c r="C363">
        <f t="shared" si="108"/>
        <v>2526022.8977584504</v>
      </c>
      <c r="D363" s="2">
        <f t="shared" si="109"/>
        <v>5229407.7982119545</v>
      </c>
      <c r="E363" s="2">
        <f t="shared" si="109"/>
        <v>5208623.1885211272</v>
      </c>
      <c r="F363" s="2">
        <f t="shared" si="109"/>
        <v>5053431.4361629561</v>
      </c>
      <c r="G363" s="2">
        <f t="shared" si="109"/>
        <v>5272362.6582396617</v>
      </c>
    </row>
    <row r="364" spans="1:7" x14ac:dyDescent="0.35">
      <c r="A364" s="1">
        <v>3630</v>
      </c>
      <c r="B364" s="2">
        <f t="shared" si="110"/>
        <v>5046503.2329326803</v>
      </c>
      <c r="C364">
        <f t="shared" si="108"/>
        <v>2541957.765188084</v>
      </c>
      <c r="D364" s="2">
        <f t="shared" si="109"/>
        <v>5232179.0795040643</v>
      </c>
      <c r="E364" s="2">
        <f t="shared" si="109"/>
        <v>5211394.469813237</v>
      </c>
      <c r="F364" s="2">
        <f t="shared" si="109"/>
        <v>5058281.1784241488</v>
      </c>
      <c r="G364" s="2">
        <f t="shared" si="109"/>
        <v>5272362.6582396617</v>
      </c>
    </row>
    <row r="365" spans="1:7" x14ac:dyDescent="0.35">
      <c r="A365" s="1">
        <v>3640</v>
      </c>
      <c r="B365" s="2">
        <f t="shared" si="110"/>
        <v>5052045.7955169007</v>
      </c>
      <c r="C365">
        <f t="shared" si="108"/>
        <v>2557892.6326177176</v>
      </c>
      <c r="D365" s="2">
        <f t="shared" si="109"/>
        <v>5234950.360796175</v>
      </c>
      <c r="E365" s="2">
        <f t="shared" si="109"/>
        <v>5214165.7511053476</v>
      </c>
      <c r="F365" s="2">
        <f t="shared" si="109"/>
        <v>5063130.9206853416</v>
      </c>
      <c r="G365" s="2">
        <f t="shared" si="109"/>
        <v>5272362.6582396617</v>
      </c>
    </row>
    <row r="366" spans="1:7" x14ac:dyDescent="0.35">
      <c r="A366" s="1">
        <v>3650</v>
      </c>
      <c r="B366" s="2">
        <f t="shared" si="110"/>
        <v>5057588.3581011211</v>
      </c>
      <c r="C366">
        <f t="shared" si="108"/>
        <v>2573827.5000473512</v>
      </c>
      <c r="D366" s="2">
        <f t="shared" si="109"/>
        <v>5237721.6420882847</v>
      </c>
      <c r="E366" s="2">
        <f t="shared" si="109"/>
        <v>5216937.0323974583</v>
      </c>
      <c r="F366" s="2">
        <f t="shared" si="109"/>
        <v>5067980.6629465353</v>
      </c>
      <c r="G366" s="2">
        <f t="shared" si="109"/>
        <v>5272362.6582396617</v>
      </c>
    </row>
    <row r="367" spans="1:7" x14ac:dyDescent="0.35">
      <c r="A367" s="1">
        <v>3660</v>
      </c>
      <c r="B367" s="2">
        <f t="shared" si="110"/>
        <v>5063130.9206853416</v>
      </c>
      <c r="C367">
        <f t="shared" si="108"/>
        <v>2589762.3674769853</v>
      </c>
      <c r="D367" s="2">
        <f t="shared" si="109"/>
        <v>5240492.9233803945</v>
      </c>
      <c r="E367" s="2">
        <f t="shared" si="109"/>
        <v>5219708.3136895681</v>
      </c>
      <c r="F367" s="2">
        <f t="shared" si="109"/>
        <v>5072830.405207728</v>
      </c>
      <c r="G367" s="2">
        <f t="shared" si="109"/>
        <v>5272362.6582396617</v>
      </c>
    </row>
    <row r="368" spans="1:7" x14ac:dyDescent="0.35">
      <c r="A368" s="1">
        <v>3670</v>
      </c>
      <c r="B368" s="2">
        <f t="shared" si="110"/>
        <v>5068673.483269562</v>
      </c>
      <c r="C368">
        <f t="shared" si="108"/>
        <v>2605697.2349066189</v>
      </c>
      <c r="D368" s="2">
        <f t="shared" si="109"/>
        <v>5243264.2046725051</v>
      </c>
      <c r="E368" s="2">
        <f t="shared" si="109"/>
        <v>5222479.5949816778</v>
      </c>
      <c r="F368" s="2">
        <f t="shared" si="109"/>
        <v>5077680.1474689208</v>
      </c>
      <c r="G368" s="2">
        <f t="shared" si="109"/>
        <v>5272362.6582396617</v>
      </c>
    </row>
    <row r="369" spans="1:7" x14ac:dyDescent="0.35">
      <c r="A369" s="1">
        <v>3680</v>
      </c>
      <c r="B369" s="2">
        <f t="shared" si="110"/>
        <v>5074216.0458537824</v>
      </c>
      <c r="C369">
        <f t="shared" si="108"/>
        <v>2621632.1023362526</v>
      </c>
      <c r="D369" s="2">
        <f t="shared" si="109"/>
        <v>5246035.4859646149</v>
      </c>
      <c r="E369" s="2">
        <f t="shared" si="109"/>
        <v>5225250.8762737885</v>
      </c>
      <c r="F369" s="2">
        <f t="shared" si="109"/>
        <v>5082529.8897301136</v>
      </c>
      <c r="G369" s="2">
        <f t="shared" si="109"/>
        <v>5272362.6582396617</v>
      </c>
    </row>
    <row r="370" spans="1:7" x14ac:dyDescent="0.35">
      <c r="A370" s="1">
        <v>3690</v>
      </c>
      <c r="B370" s="2">
        <f t="shared" si="110"/>
        <v>5079758.6084380029</v>
      </c>
      <c r="C370">
        <f t="shared" si="108"/>
        <v>2637566.9697658862</v>
      </c>
      <c r="D370" s="2">
        <f t="shared" si="109"/>
        <v>5248806.7672567256</v>
      </c>
      <c r="E370" s="2">
        <f t="shared" si="109"/>
        <v>5228022.1575658992</v>
      </c>
      <c r="F370" s="2">
        <f t="shared" si="109"/>
        <v>5087379.6319913063</v>
      </c>
      <c r="G370" s="2">
        <f t="shared" si="109"/>
        <v>5272362.6582396617</v>
      </c>
    </row>
    <row r="371" spans="1:7" x14ac:dyDescent="0.35">
      <c r="A371" s="1">
        <v>3700</v>
      </c>
      <c r="B371" s="2">
        <v>5085301.1710222233</v>
      </c>
      <c r="C371" s="2">
        <v>2653501.8371955198</v>
      </c>
      <c r="D371" s="2">
        <v>5251578.0485488353</v>
      </c>
      <c r="E371" s="2">
        <v>5230793.4388580089</v>
      </c>
      <c r="F371" s="2">
        <v>5092229.3742524991</v>
      </c>
      <c r="G371" s="2">
        <v>5272362.6582396617</v>
      </c>
    </row>
    <row r="372" spans="1:7" x14ac:dyDescent="0.35">
      <c r="A372" s="1">
        <v>3710</v>
      </c>
      <c r="B372" s="2">
        <f>(B$381-B$371)/(100)*($A372-$A$371)+B$371</f>
        <v>5089458.0929603884</v>
      </c>
      <c r="C372">
        <f t="shared" ref="C372:C380" si="111">(C$381-C$371)/(100)*($A372-$A$371)+C$371</f>
        <v>2662508.5013948781</v>
      </c>
      <c r="D372" s="2">
        <f t="shared" ref="D372:G380" si="112">(D$381-D$371)/(100)*($A372-$A$371)+D$371</f>
        <v>5252963.6891948907</v>
      </c>
      <c r="E372" s="2">
        <f t="shared" si="112"/>
        <v>5232871.899827092</v>
      </c>
      <c r="F372" s="2">
        <f t="shared" si="112"/>
        <v>5096386.2961906642</v>
      </c>
      <c r="G372" s="2">
        <f t="shared" si="112"/>
        <v>5272362.6582396617</v>
      </c>
    </row>
    <row r="373" spans="1:7" x14ac:dyDescent="0.35">
      <c r="A373" s="1">
        <v>3720</v>
      </c>
      <c r="B373" s="2">
        <f t="shared" ref="B373:B380" si="113">(B$381-B$371)/(100)*($A373-$A$371)+B$371</f>
        <v>5093615.0148985535</v>
      </c>
      <c r="C373">
        <f t="shared" si="111"/>
        <v>2671515.1655942365</v>
      </c>
      <c r="D373" s="2">
        <f t="shared" si="112"/>
        <v>5254349.329840946</v>
      </c>
      <c r="E373" s="2">
        <f t="shared" si="112"/>
        <v>5234950.360796174</v>
      </c>
      <c r="F373" s="2">
        <f t="shared" si="112"/>
        <v>5100543.2181288302</v>
      </c>
      <c r="G373" s="2">
        <f t="shared" si="112"/>
        <v>5272362.6582396617</v>
      </c>
    </row>
    <row r="374" spans="1:7" x14ac:dyDescent="0.35">
      <c r="A374" s="1">
        <v>3730</v>
      </c>
      <c r="B374" s="2">
        <f t="shared" si="113"/>
        <v>5097771.9368367195</v>
      </c>
      <c r="C374">
        <f t="shared" si="111"/>
        <v>2680521.8297935943</v>
      </c>
      <c r="D374" s="2">
        <f t="shared" si="112"/>
        <v>5255734.9704870004</v>
      </c>
      <c r="E374" s="2">
        <f t="shared" si="112"/>
        <v>5237028.821765257</v>
      </c>
      <c r="F374" s="2">
        <f t="shared" si="112"/>
        <v>5104700.1400669953</v>
      </c>
      <c r="G374" s="2">
        <f t="shared" si="112"/>
        <v>5272362.6582396617</v>
      </c>
    </row>
    <row r="375" spans="1:7" x14ac:dyDescent="0.35">
      <c r="A375" s="1">
        <v>3740</v>
      </c>
      <c r="B375" s="2">
        <f t="shared" si="113"/>
        <v>5101928.8587748846</v>
      </c>
      <c r="C375">
        <f t="shared" si="111"/>
        <v>2689528.4939929526</v>
      </c>
      <c r="D375" s="2">
        <f t="shared" si="112"/>
        <v>5257120.6111330558</v>
      </c>
      <c r="E375" s="2">
        <f t="shared" si="112"/>
        <v>5239107.2827343391</v>
      </c>
      <c r="F375" s="2">
        <f t="shared" si="112"/>
        <v>5108857.0620051604</v>
      </c>
      <c r="G375" s="2">
        <f t="shared" si="112"/>
        <v>5272362.6582396617</v>
      </c>
    </row>
    <row r="376" spans="1:7" x14ac:dyDescent="0.35">
      <c r="A376" s="1">
        <v>3750</v>
      </c>
      <c r="B376" s="2">
        <f t="shared" si="113"/>
        <v>5106085.7807130497</v>
      </c>
      <c r="C376">
        <f t="shared" si="111"/>
        <v>2698535.1581923109</v>
      </c>
      <c r="D376" s="2">
        <f t="shared" si="112"/>
        <v>5258506.2517791111</v>
      </c>
      <c r="E376" s="2">
        <f t="shared" si="112"/>
        <v>5241185.7437034221</v>
      </c>
      <c r="F376" s="2">
        <f t="shared" si="112"/>
        <v>5113013.9839433264</v>
      </c>
      <c r="G376" s="2">
        <f t="shared" si="112"/>
        <v>5272362.6582396617</v>
      </c>
    </row>
    <row r="377" spans="1:7" x14ac:dyDescent="0.35">
      <c r="A377" s="1">
        <v>3760</v>
      </c>
      <c r="B377" s="2">
        <f t="shared" si="113"/>
        <v>5110242.7026512148</v>
      </c>
      <c r="C377">
        <f t="shared" si="111"/>
        <v>2707541.8223916693</v>
      </c>
      <c r="D377" s="2">
        <f t="shared" si="112"/>
        <v>5259891.8924251664</v>
      </c>
      <c r="E377" s="2">
        <f t="shared" si="112"/>
        <v>5243264.2046725051</v>
      </c>
      <c r="F377" s="2">
        <f t="shared" si="112"/>
        <v>5117170.9058814915</v>
      </c>
      <c r="G377" s="2">
        <f t="shared" si="112"/>
        <v>5272362.6582396617</v>
      </c>
    </row>
    <row r="378" spans="1:7" x14ac:dyDescent="0.35">
      <c r="A378" s="1">
        <v>3770</v>
      </c>
      <c r="B378" s="2">
        <f t="shared" si="113"/>
        <v>5114399.6245893799</v>
      </c>
      <c r="C378">
        <f t="shared" si="111"/>
        <v>2716548.4865910276</v>
      </c>
      <c r="D378" s="2">
        <f t="shared" si="112"/>
        <v>5261277.5330712218</v>
      </c>
      <c r="E378" s="2">
        <f t="shared" si="112"/>
        <v>5245342.6656415872</v>
      </c>
      <c r="F378" s="2">
        <f t="shared" si="112"/>
        <v>5121327.8278196566</v>
      </c>
      <c r="G378" s="2">
        <f t="shared" si="112"/>
        <v>5272362.6582396617</v>
      </c>
    </row>
    <row r="379" spans="1:7" x14ac:dyDescent="0.35">
      <c r="A379" s="1">
        <v>3780</v>
      </c>
      <c r="B379" s="2">
        <f t="shared" si="113"/>
        <v>5118556.5465275459</v>
      </c>
      <c r="C379">
        <f t="shared" si="111"/>
        <v>2725555.1507903854</v>
      </c>
      <c r="D379" s="2">
        <f t="shared" si="112"/>
        <v>5262663.1737172762</v>
      </c>
      <c r="E379" s="2">
        <f t="shared" si="112"/>
        <v>5247421.1266106702</v>
      </c>
      <c r="F379" s="2">
        <f t="shared" si="112"/>
        <v>5125484.7497578217</v>
      </c>
      <c r="G379" s="2">
        <f t="shared" si="112"/>
        <v>5272362.6582396617</v>
      </c>
    </row>
    <row r="380" spans="1:7" x14ac:dyDescent="0.35">
      <c r="A380" s="1">
        <v>3790</v>
      </c>
      <c r="B380" s="2">
        <f t="shared" si="113"/>
        <v>5122713.468465711</v>
      </c>
      <c r="C380">
        <f t="shared" si="111"/>
        <v>2734561.8149897438</v>
      </c>
      <c r="D380" s="2">
        <f t="shared" si="112"/>
        <v>5264048.8143633315</v>
      </c>
      <c r="E380" s="2">
        <f t="shared" si="112"/>
        <v>5249499.5875797523</v>
      </c>
      <c r="F380" s="2">
        <f t="shared" si="112"/>
        <v>5129641.6716959877</v>
      </c>
      <c r="G380" s="2">
        <f t="shared" si="112"/>
        <v>5272362.6582396617</v>
      </c>
    </row>
    <row r="381" spans="1:7" x14ac:dyDescent="0.35">
      <c r="A381" s="1">
        <v>3800</v>
      </c>
      <c r="B381" s="2">
        <v>5126870.3904038761</v>
      </c>
      <c r="C381" s="2">
        <v>2743568.4791891021</v>
      </c>
      <c r="D381" s="2">
        <v>5265434.4550093869</v>
      </c>
      <c r="E381" s="2">
        <v>5251578.0485488353</v>
      </c>
      <c r="F381" s="2">
        <v>5133798.5936341528</v>
      </c>
      <c r="G381" s="2">
        <v>5272362.6582396617</v>
      </c>
    </row>
    <row r="382" spans="1:7" x14ac:dyDescent="0.35">
      <c r="A382" s="1">
        <v>3810</v>
      </c>
      <c r="B382" s="2">
        <f>(B$391-B$381)/(100)*($A382-$A$381)+B$381</f>
        <v>5132412.9529880965</v>
      </c>
      <c r="C382">
        <f t="shared" ref="C382:C390" si="114">(C$391-C$381)/(100)*($A382-$A$381)+C$381</f>
        <v>2756732.0653266255</v>
      </c>
      <c r="D382" s="2">
        <f t="shared" ref="D382:G390" si="115">(D$391-D$381)/(100)*($A382-$A$381)+D$381</f>
        <v>5265434.4550093869</v>
      </c>
      <c r="E382" s="2">
        <f t="shared" si="115"/>
        <v>5252963.6891948907</v>
      </c>
      <c r="F382" s="2">
        <f t="shared" si="115"/>
        <v>5138648.3358953455</v>
      </c>
      <c r="G382" s="2">
        <f t="shared" si="115"/>
        <v>5272362.6582396617</v>
      </c>
    </row>
    <row r="383" spans="1:7" x14ac:dyDescent="0.35">
      <c r="A383" s="1">
        <v>3820</v>
      </c>
      <c r="B383" s="2">
        <f t="shared" ref="B383:B390" si="116">(B$391-B$381)/(100)*($A383-$A$381)+B$381</f>
        <v>5137955.5155723169</v>
      </c>
      <c r="C383">
        <f t="shared" si="114"/>
        <v>2769895.6514641489</v>
      </c>
      <c r="D383" s="2">
        <f t="shared" si="115"/>
        <v>5265434.4550093869</v>
      </c>
      <c r="E383" s="2">
        <f t="shared" si="115"/>
        <v>5254349.329840946</v>
      </c>
      <c r="F383" s="2">
        <f t="shared" si="115"/>
        <v>5143498.0781565383</v>
      </c>
      <c r="G383" s="2">
        <f t="shared" si="115"/>
        <v>5272362.6582396617</v>
      </c>
    </row>
    <row r="384" spans="1:7" x14ac:dyDescent="0.35">
      <c r="A384" s="1">
        <v>3830</v>
      </c>
      <c r="B384" s="2">
        <f t="shared" si="116"/>
        <v>5143498.0781565374</v>
      </c>
      <c r="C384">
        <f t="shared" si="114"/>
        <v>2783059.2376016723</v>
      </c>
      <c r="D384" s="2">
        <f t="shared" si="115"/>
        <v>5265434.4550093869</v>
      </c>
      <c r="E384" s="2">
        <f t="shared" si="115"/>
        <v>5255734.9704870004</v>
      </c>
      <c r="F384" s="2">
        <f t="shared" si="115"/>
        <v>5148347.8204177311</v>
      </c>
      <c r="G384" s="2">
        <f t="shared" si="115"/>
        <v>5272362.6582396617</v>
      </c>
    </row>
    <row r="385" spans="1:7" x14ac:dyDescent="0.35">
      <c r="A385" s="1">
        <v>3840</v>
      </c>
      <c r="B385" s="2">
        <f t="shared" si="116"/>
        <v>5149040.6407407578</v>
      </c>
      <c r="C385">
        <f t="shared" si="114"/>
        <v>2796222.8237391957</v>
      </c>
      <c r="D385" s="2">
        <f t="shared" si="115"/>
        <v>5265434.4550093869</v>
      </c>
      <c r="E385" s="2">
        <f t="shared" si="115"/>
        <v>5257120.6111330558</v>
      </c>
      <c r="F385" s="2">
        <f t="shared" si="115"/>
        <v>5153197.5626789238</v>
      </c>
      <c r="G385" s="2">
        <f t="shared" si="115"/>
        <v>5272362.6582396617</v>
      </c>
    </row>
    <row r="386" spans="1:7" x14ac:dyDescent="0.35">
      <c r="A386" s="1">
        <v>3850</v>
      </c>
      <c r="B386" s="2">
        <f t="shared" si="116"/>
        <v>5154583.2033249782</v>
      </c>
      <c r="C386">
        <f t="shared" si="114"/>
        <v>2809386.4098767191</v>
      </c>
      <c r="D386" s="2">
        <f t="shared" si="115"/>
        <v>5265434.4550093869</v>
      </c>
      <c r="E386" s="2">
        <f t="shared" si="115"/>
        <v>5258506.2517791111</v>
      </c>
      <c r="F386" s="2">
        <f t="shared" si="115"/>
        <v>5158047.3049401166</v>
      </c>
      <c r="G386" s="2">
        <f t="shared" si="115"/>
        <v>5272362.6582396617</v>
      </c>
    </row>
    <row r="387" spans="1:7" x14ac:dyDescent="0.35">
      <c r="A387" s="1">
        <v>3860</v>
      </c>
      <c r="B387" s="2">
        <f t="shared" si="116"/>
        <v>5160125.7659091987</v>
      </c>
      <c r="C387">
        <f t="shared" si="114"/>
        <v>2822549.9960142425</v>
      </c>
      <c r="D387" s="2">
        <f t="shared" si="115"/>
        <v>5265434.4550093869</v>
      </c>
      <c r="E387" s="2">
        <f t="shared" si="115"/>
        <v>5259891.8924251664</v>
      </c>
      <c r="F387" s="2">
        <f t="shared" si="115"/>
        <v>5162897.0472013094</v>
      </c>
      <c r="G387" s="2">
        <f t="shared" si="115"/>
        <v>5272362.6582396617</v>
      </c>
    </row>
    <row r="388" spans="1:7" x14ac:dyDescent="0.35">
      <c r="A388" s="1">
        <v>3870</v>
      </c>
      <c r="B388" s="2">
        <f t="shared" si="116"/>
        <v>5165668.3284934191</v>
      </c>
      <c r="C388">
        <f t="shared" si="114"/>
        <v>2835713.5821517659</v>
      </c>
      <c r="D388" s="2">
        <f t="shared" si="115"/>
        <v>5265434.4550093869</v>
      </c>
      <c r="E388" s="2">
        <f t="shared" si="115"/>
        <v>5261277.5330712218</v>
      </c>
      <c r="F388" s="2">
        <f t="shared" si="115"/>
        <v>5167746.7894625021</v>
      </c>
      <c r="G388" s="2">
        <f t="shared" si="115"/>
        <v>5272362.6582396617</v>
      </c>
    </row>
    <row r="389" spans="1:7" x14ac:dyDescent="0.35">
      <c r="A389" s="1">
        <v>3880</v>
      </c>
      <c r="B389" s="2">
        <f t="shared" si="116"/>
        <v>5171210.8910776395</v>
      </c>
      <c r="C389">
        <f t="shared" si="114"/>
        <v>2848877.1682892893</v>
      </c>
      <c r="D389" s="2">
        <f t="shared" si="115"/>
        <v>5265434.4550093869</v>
      </c>
      <c r="E389" s="2">
        <f t="shared" si="115"/>
        <v>5262663.1737172762</v>
      </c>
      <c r="F389" s="2">
        <f t="shared" si="115"/>
        <v>5172596.5317236949</v>
      </c>
      <c r="G389" s="2">
        <f t="shared" si="115"/>
        <v>5272362.6582396617</v>
      </c>
    </row>
    <row r="390" spans="1:7" x14ac:dyDescent="0.35">
      <c r="A390" s="1">
        <v>3890</v>
      </c>
      <c r="B390" s="2">
        <f t="shared" si="116"/>
        <v>5176753.45366186</v>
      </c>
      <c r="C390">
        <f t="shared" si="114"/>
        <v>2862040.7544268128</v>
      </c>
      <c r="D390" s="2">
        <f t="shared" si="115"/>
        <v>5265434.4550093869</v>
      </c>
      <c r="E390" s="2">
        <f t="shared" si="115"/>
        <v>5264048.8143633315</v>
      </c>
      <c r="F390" s="2">
        <f t="shared" si="115"/>
        <v>5177446.2739848876</v>
      </c>
      <c r="G390" s="2">
        <f t="shared" si="115"/>
        <v>5272362.6582396617</v>
      </c>
    </row>
    <row r="391" spans="1:7" x14ac:dyDescent="0.35">
      <c r="A391" s="1">
        <v>3900</v>
      </c>
      <c r="B391" s="2">
        <v>5182296.0162460804</v>
      </c>
      <c r="C391" s="2">
        <v>2875204.3405643362</v>
      </c>
      <c r="D391" s="2">
        <v>5265434.4550093869</v>
      </c>
      <c r="E391" s="2">
        <v>5265434.4550093869</v>
      </c>
      <c r="F391" s="2">
        <v>5182296.0162460804</v>
      </c>
      <c r="G391" s="2">
        <v>5272362.6582396617</v>
      </c>
    </row>
    <row r="392" spans="1:7" x14ac:dyDescent="0.35">
      <c r="A392" s="1">
        <v>3910</v>
      </c>
      <c r="B392" s="2">
        <f>(B$401-B$391)/(100)*($A392-$A$391)+B$391</f>
        <v>5185760.1178612178</v>
      </c>
      <c r="C392">
        <f t="shared" ref="C392:C400" si="117">(C$401-C$391)/(100)*($A392-$A$391)+C$391</f>
        <v>2886289.465732777</v>
      </c>
      <c r="D392" s="2">
        <f t="shared" ref="D392:G400" si="118">(D$401-D$391)/(100)*($A392-$A$391)+D$391</f>
        <v>5266127.2753324145</v>
      </c>
      <c r="E392" s="2">
        <f t="shared" si="118"/>
        <v>5266127.2753324145</v>
      </c>
      <c r="F392" s="2">
        <f t="shared" si="118"/>
        <v>5185067.2975381911</v>
      </c>
      <c r="G392" s="2">
        <f t="shared" si="118"/>
        <v>5272362.6582396617</v>
      </c>
    </row>
    <row r="393" spans="1:7" x14ac:dyDescent="0.35">
      <c r="A393" s="1">
        <v>3920</v>
      </c>
      <c r="B393" s="2">
        <f t="shared" ref="B393:B400" si="119">(B$401-B$391)/(100)*($A393-$A$391)+B$391</f>
        <v>5189224.2194763562</v>
      </c>
      <c r="C393">
        <f t="shared" si="117"/>
        <v>2897374.5909012179</v>
      </c>
      <c r="D393" s="2">
        <f t="shared" si="118"/>
        <v>5266820.0956554422</v>
      </c>
      <c r="E393" s="2">
        <f t="shared" si="118"/>
        <v>5266820.0956554422</v>
      </c>
      <c r="F393" s="2">
        <f t="shared" si="118"/>
        <v>5187838.5788303008</v>
      </c>
      <c r="G393" s="2">
        <f t="shared" si="118"/>
        <v>5272362.6582396617</v>
      </c>
    </row>
    <row r="394" spans="1:7" x14ac:dyDescent="0.35">
      <c r="A394" s="1">
        <v>3930</v>
      </c>
      <c r="B394" s="2">
        <f t="shared" si="119"/>
        <v>5192688.3210914936</v>
      </c>
      <c r="C394">
        <f t="shared" si="117"/>
        <v>2908459.7160696583</v>
      </c>
      <c r="D394" s="2">
        <f t="shared" si="118"/>
        <v>5267512.915978469</v>
      </c>
      <c r="E394" s="2">
        <f t="shared" si="118"/>
        <v>5267512.915978469</v>
      </c>
      <c r="F394" s="2">
        <f t="shared" si="118"/>
        <v>5190609.8601224106</v>
      </c>
      <c r="G394" s="2">
        <f t="shared" si="118"/>
        <v>5272362.6582396617</v>
      </c>
    </row>
    <row r="395" spans="1:7" x14ac:dyDescent="0.35">
      <c r="A395" s="1">
        <v>3940</v>
      </c>
      <c r="B395" s="2">
        <f t="shared" si="119"/>
        <v>5196152.4227066319</v>
      </c>
      <c r="C395">
        <f t="shared" si="117"/>
        <v>2919544.8412380992</v>
      </c>
      <c r="D395" s="2">
        <f t="shared" si="118"/>
        <v>5268205.7363014966</v>
      </c>
      <c r="E395" s="2">
        <f t="shared" si="118"/>
        <v>5268205.7363014966</v>
      </c>
      <c r="F395" s="2">
        <f t="shared" si="118"/>
        <v>5193381.1414145213</v>
      </c>
      <c r="G395" s="2">
        <f t="shared" si="118"/>
        <v>5272362.6582396617</v>
      </c>
    </row>
    <row r="396" spans="1:7" x14ac:dyDescent="0.35">
      <c r="A396" s="1">
        <v>3950</v>
      </c>
      <c r="B396" s="2">
        <f t="shared" si="119"/>
        <v>5199616.5243217694</v>
      </c>
      <c r="C396">
        <f t="shared" si="117"/>
        <v>2930629.96640654</v>
      </c>
      <c r="D396" s="2">
        <f t="shared" si="118"/>
        <v>5268898.5566245243</v>
      </c>
      <c r="E396" s="2">
        <f t="shared" si="118"/>
        <v>5268898.5566245243</v>
      </c>
      <c r="F396" s="2">
        <f t="shared" si="118"/>
        <v>5196152.4227066319</v>
      </c>
      <c r="G396" s="2">
        <f t="shared" si="118"/>
        <v>5272362.6582396617</v>
      </c>
    </row>
    <row r="397" spans="1:7" x14ac:dyDescent="0.35">
      <c r="A397" s="1">
        <v>3960</v>
      </c>
      <c r="B397" s="2">
        <f t="shared" si="119"/>
        <v>5203080.6259369068</v>
      </c>
      <c r="C397">
        <f t="shared" si="117"/>
        <v>2941715.0915749809</v>
      </c>
      <c r="D397" s="2">
        <f t="shared" si="118"/>
        <v>5269591.376947552</v>
      </c>
      <c r="E397" s="2">
        <f t="shared" si="118"/>
        <v>5269591.376947552</v>
      </c>
      <c r="F397" s="2">
        <f t="shared" si="118"/>
        <v>5198923.7039987417</v>
      </c>
      <c r="G397" s="2">
        <f t="shared" si="118"/>
        <v>5272362.6582396617</v>
      </c>
    </row>
    <row r="398" spans="1:7" x14ac:dyDescent="0.35">
      <c r="A398" s="1">
        <v>3970</v>
      </c>
      <c r="B398" s="2">
        <f t="shared" si="119"/>
        <v>5206544.7275520451</v>
      </c>
      <c r="C398">
        <f t="shared" si="117"/>
        <v>2952800.2167434217</v>
      </c>
      <c r="D398" s="2">
        <f t="shared" si="118"/>
        <v>5270284.1972705796</v>
      </c>
      <c r="E398" s="2">
        <f t="shared" si="118"/>
        <v>5270284.1972705796</v>
      </c>
      <c r="F398" s="2">
        <f t="shared" si="118"/>
        <v>5201694.9852908514</v>
      </c>
      <c r="G398" s="2">
        <f t="shared" si="118"/>
        <v>5272362.6582396617</v>
      </c>
    </row>
    <row r="399" spans="1:7" x14ac:dyDescent="0.35">
      <c r="A399" s="1">
        <v>3980</v>
      </c>
      <c r="B399" s="2">
        <f t="shared" si="119"/>
        <v>5210008.8291671826</v>
      </c>
      <c r="C399">
        <f t="shared" si="117"/>
        <v>2963885.3419118621</v>
      </c>
      <c r="D399" s="2">
        <f t="shared" si="118"/>
        <v>5270977.0175936064</v>
      </c>
      <c r="E399" s="2">
        <f t="shared" si="118"/>
        <v>5270977.0175936064</v>
      </c>
      <c r="F399" s="2">
        <f t="shared" si="118"/>
        <v>5204466.2665829621</v>
      </c>
      <c r="G399" s="2">
        <f t="shared" si="118"/>
        <v>5272362.6582396617</v>
      </c>
    </row>
    <row r="400" spans="1:7" x14ac:dyDescent="0.35">
      <c r="A400" s="1">
        <v>3990</v>
      </c>
      <c r="B400" s="2">
        <f t="shared" si="119"/>
        <v>5213472.9307823209</v>
      </c>
      <c r="C400">
        <f t="shared" si="117"/>
        <v>2974970.467080303</v>
      </c>
      <c r="D400" s="2">
        <f t="shared" si="118"/>
        <v>5271669.837916634</v>
      </c>
      <c r="E400" s="2">
        <f t="shared" si="118"/>
        <v>5271669.837916634</v>
      </c>
      <c r="F400" s="2">
        <f t="shared" si="118"/>
        <v>5207237.5478750728</v>
      </c>
      <c r="G400" s="2">
        <f t="shared" si="118"/>
        <v>5272362.6582396617</v>
      </c>
    </row>
    <row r="401" spans="1:7" x14ac:dyDescent="0.35">
      <c r="A401" s="1">
        <v>4000</v>
      </c>
      <c r="B401" s="2">
        <v>5216937.0323974583</v>
      </c>
      <c r="C401" s="2">
        <v>2986055.5922487439</v>
      </c>
      <c r="D401" s="2">
        <v>5272362.6582396617</v>
      </c>
      <c r="E401" s="2">
        <v>5272362.6582396617</v>
      </c>
      <c r="F401" s="2">
        <v>5210008.8291671826</v>
      </c>
      <c r="G401" s="2">
        <v>5272362.6582396617</v>
      </c>
    </row>
    <row r="402" spans="1:7" x14ac:dyDescent="0.35">
      <c r="A402" s="1">
        <v>4010</v>
      </c>
      <c r="B402" s="2">
        <f>(B$411-B$401)/(100)*($A402-$A$401)+B$401</f>
        <v>5219708.3136895681</v>
      </c>
      <c r="C402">
        <f t="shared" ref="C402:C410" si="120">(C$411-C$401)/(100)*($A402-$A$401)+C$401</f>
        <v>2997833.5377402124</v>
      </c>
      <c r="D402" s="2">
        <f t="shared" ref="D402:G410" si="121">(D$411-D$401)/(100)*($A402-$A$401)+D$401</f>
        <v>5272362.6582396617</v>
      </c>
      <c r="E402" s="2">
        <f t="shared" si="121"/>
        <v>5272362.6582396617</v>
      </c>
      <c r="F402" s="2">
        <f t="shared" si="121"/>
        <v>5213472.93078232</v>
      </c>
      <c r="G402" s="2">
        <f t="shared" si="121"/>
        <v>5272362.6582396617</v>
      </c>
    </row>
    <row r="403" spans="1:7" x14ac:dyDescent="0.35">
      <c r="A403" s="1">
        <v>4020</v>
      </c>
      <c r="B403" s="2">
        <f t="shared" ref="B403:B410" si="122">(B$411-B$401)/(100)*($A403-$A$401)+B$401</f>
        <v>5222479.5949816788</v>
      </c>
      <c r="C403">
        <f t="shared" si="120"/>
        <v>3009611.4832316805</v>
      </c>
      <c r="D403" s="2">
        <f t="shared" si="121"/>
        <v>5272362.6582396617</v>
      </c>
      <c r="E403" s="2">
        <f t="shared" si="121"/>
        <v>5272362.6582396617</v>
      </c>
      <c r="F403" s="2">
        <f t="shared" si="121"/>
        <v>5216937.0323974583</v>
      </c>
      <c r="G403" s="2">
        <f t="shared" si="121"/>
        <v>5272362.6582396617</v>
      </c>
    </row>
    <row r="404" spans="1:7" x14ac:dyDescent="0.35">
      <c r="A404" s="1">
        <v>4030</v>
      </c>
      <c r="B404" s="2">
        <f t="shared" si="122"/>
        <v>5225250.8762737885</v>
      </c>
      <c r="C404">
        <f t="shared" si="120"/>
        <v>3021389.428723149</v>
      </c>
      <c r="D404" s="2">
        <f t="shared" si="121"/>
        <v>5272362.6582396617</v>
      </c>
      <c r="E404" s="2">
        <f t="shared" si="121"/>
        <v>5272362.6582396617</v>
      </c>
      <c r="F404" s="2">
        <f t="shared" si="121"/>
        <v>5220401.1340125958</v>
      </c>
      <c r="G404" s="2">
        <f t="shared" si="121"/>
        <v>5272362.6582396617</v>
      </c>
    </row>
    <row r="405" spans="1:7" x14ac:dyDescent="0.35">
      <c r="A405" s="1">
        <v>4040</v>
      </c>
      <c r="B405" s="2">
        <f t="shared" si="122"/>
        <v>5228022.1575658992</v>
      </c>
      <c r="C405">
        <f t="shared" si="120"/>
        <v>3033167.3742146175</v>
      </c>
      <c r="D405" s="2">
        <f t="shared" si="121"/>
        <v>5272362.6582396617</v>
      </c>
      <c r="E405" s="2">
        <f t="shared" si="121"/>
        <v>5272362.6582396617</v>
      </c>
      <c r="F405" s="2">
        <f t="shared" si="121"/>
        <v>5223865.2356277332</v>
      </c>
      <c r="G405" s="2">
        <f t="shared" si="121"/>
        <v>5272362.6582396617</v>
      </c>
    </row>
    <row r="406" spans="1:7" x14ac:dyDescent="0.35">
      <c r="A406" s="1">
        <v>4050</v>
      </c>
      <c r="B406" s="2">
        <f t="shared" si="122"/>
        <v>5230793.4388580089</v>
      </c>
      <c r="C406">
        <f t="shared" si="120"/>
        <v>3044945.3197060861</v>
      </c>
      <c r="D406" s="2">
        <f t="shared" si="121"/>
        <v>5272362.6582396617</v>
      </c>
      <c r="E406" s="2">
        <f t="shared" si="121"/>
        <v>5272362.6582396617</v>
      </c>
      <c r="F406" s="2">
        <f t="shared" si="121"/>
        <v>5227329.3372428715</v>
      </c>
      <c r="G406" s="2">
        <f t="shared" si="121"/>
        <v>5272362.6582396617</v>
      </c>
    </row>
    <row r="407" spans="1:7" x14ac:dyDescent="0.35">
      <c r="A407" s="1">
        <v>4060</v>
      </c>
      <c r="B407" s="2">
        <f t="shared" si="122"/>
        <v>5233564.7201501187</v>
      </c>
      <c r="C407">
        <f t="shared" si="120"/>
        <v>3056723.2651975541</v>
      </c>
      <c r="D407" s="2">
        <f t="shared" si="121"/>
        <v>5272362.6582396617</v>
      </c>
      <c r="E407" s="2">
        <f t="shared" si="121"/>
        <v>5272362.6582396617</v>
      </c>
      <c r="F407" s="2">
        <f t="shared" si="121"/>
        <v>5230793.4388580089</v>
      </c>
      <c r="G407" s="2">
        <f t="shared" si="121"/>
        <v>5272362.6582396617</v>
      </c>
    </row>
    <row r="408" spans="1:7" x14ac:dyDescent="0.35">
      <c r="A408" s="1">
        <v>4070</v>
      </c>
      <c r="B408" s="2">
        <f t="shared" si="122"/>
        <v>5236336.0014422294</v>
      </c>
      <c r="C408">
        <f t="shared" si="120"/>
        <v>3068501.2106890227</v>
      </c>
      <c r="D408" s="2">
        <f t="shared" si="121"/>
        <v>5272362.6582396617</v>
      </c>
      <c r="E408" s="2">
        <f t="shared" si="121"/>
        <v>5272362.6582396617</v>
      </c>
      <c r="F408" s="2">
        <f t="shared" si="121"/>
        <v>5234257.5404731464</v>
      </c>
      <c r="G408" s="2">
        <f t="shared" si="121"/>
        <v>5272362.6582396617</v>
      </c>
    </row>
    <row r="409" spans="1:7" x14ac:dyDescent="0.35">
      <c r="A409" s="1">
        <v>4080</v>
      </c>
      <c r="B409" s="2">
        <f t="shared" si="122"/>
        <v>5239107.2827343391</v>
      </c>
      <c r="C409">
        <f t="shared" si="120"/>
        <v>3080279.1561804912</v>
      </c>
      <c r="D409" s="2">
        <f t="shared" si="121"/>
        <v>5272362.6582396617</v>
      </c>
      <c r="E409" s="2">
        <f t="shared" si="121"/>
        <v>5272362.6582396617</v>
      </c>
      <c r="F409" s="2">
        <f t="shared" si="121"/>
        <v>5237721.6420882838</v>
      </c>
      <c r="G409" s="2">
        <f t="shared" si="121"/>
        <v>5272362.6582396617</v>
      </c>
    </row>
    <row r="410" spans="1:7" x14ac:dyDescent="0.35">
      <c r="A410" s="1">
        <v>4090</v>
      </c>
      <c r="B410" s="2">
        <f t="shared" si="122"/>
        <v>5241878.5640264498</v>
      </c>
      <c r="C410">
        <f t="shared" si="120"/>
        <v>3092057.1016719593</v>
      </c>
      <c r="D410" s="2">
        <f t="shared" si="121"/>
        <v>5272362.6582396617</v>
      </c>
      <c r="E410" s="2">
        <f t="shared" si="121"/>
        <v>5272362.6582396617</v>
      </c>
      <c r="F410" s="2">
        <f t="shared" si="121"/>
        <v>5241185.7437034221</v>
      </c>
      <c r="G410" s="2">
        <f t="shared" si="121"/>
        <v>5272362.6582396617</v>
      </c>
    </row>
    <row r="411" spans="1:7" x14ac:dyDescent="0.35">
      <c r="A411" s="1">
        <v>4100</v>
      </c>
      <c r="B411" s="2">
        <v>5244649.8453185596</v>
      </c>
      <c r="C411" s="2">
        <v>3103835.0471634278</v>
      </c>
      <c r="D411" s="2">
        <v>5272362.6582396617</v>
      </c>
      <c r="E411" s="2">
        <v>5272362.6582396617</v>
      </c>
      <c r="F411" s="2">
        <v>5244649.8453185596</v>
      </c>
      <c r="G411" s="2">
        <v>5272362.6582396617</v>
      </c>
    </row>
    <row r="412" spans="1:7" x14ac:dyDescent="0.35">
      <c r="A412" s="1">
        <v>4110</v>
      </c>
      <c r="B412" s="2">
        <f>(B$421-B$411)/(100)*($A412-$A$411)+B$411</f>
        <v>5246035.4859646149</v>
      </c>
      <c r="C412">
        <f t="shared" ref="C412:C420" si="123">(C$421-C$411)/(100)*($A412-$A$411)+C$411</f>
        <v>3122541.1958851716</v>
      </c>
      <c r="D412" s="2">
        <f t="shared" ref="D412:G420" si="124">(D$421-D$411)/(100)*($A412-$A$411)+D$411</f>
        <v>5272362.6582396617</v>
      </c>
      <c r="E412" s="2">
        <f t="shared" si="124"/>
        <v>5272362.6582396617</v>
      </c>
      <c r="F412" s="2">
        <f t="shared" si="124"/>
        <v>5246035.4859646149</v>
      </c>
      <c r="G412" s="2">
        <f t="shared" si="124"/>
        <v>5272362.6582396617</v>
      </c>
    </row>
    <row r="413" spans="1:7" x14ac:dyDescent="0.35">
      <c r="A413" s="1">
        <v>4120</v>
      </c>
      <c r="B413" s="2">
        <f t="shared" ref="B413:B420" si="125">(B$421-B$411)/(100)*($A413-$A$411)+B$411</f>
        <v>5247421.1266106702</v>
      </c>
      <c r="C413">
        <f t="shared" si="123"/>
        <v>3141247.3446069155</v>
      </c>
      <c r="D413" s="2">
        <f t="shared" si="124"/>
        <v>5272362.6582396617</v>
      </c>
      <c r="E413" s="2">
        <f t="shared" si="124"/>
        <v>5272362.6582396617</v>
      </c>
      <c r="F413" s="2">
        <f t="shared" si="124"/>
        <v>5247421.1266106702</v>
      </c>
      <c r="G413" s="2">
        <f t="shared" si="124"/>
        <v>5272362.6582396617</v>
      </c>
    </row>
    <row r="414" spans="1:7" x14ac:dyDescent="0.35">
      <c r="A414" s="1">
        <v>4130</v>
      </c>
      <c r="B414" s="2">
        <f t="shared" si="125"/>
        <v>5248806.7672567246</v>
      </c>
      <c r="C414">
        <f t="shared" si="123"/>
        <v>3159953.4933286598</v>
      </c>
      <c r="D414" s="2">
        <f t="shared" si="124"/>
        <v>5272362.6582396617</v>
      </c>
      <c r="E414" s="2">
        <f t="shared" si="124"/>
        <v>5272362.6582396617</v>
      </c>
      <c r="F414" s="2">
        <f t="shared" si="124"/>
        <v>5248806.7672567246</v>
      </c>
      <c r="G414" s="2">
        <f t="shared" si="124"/>
        <v>5272362.6582396617</v>
      </c>
    </row>
    <row r="415" spans="1:7" x14ac:dyDescent="0.35">
      <c r="A415" s="1">
        <v>4140</v>
      </c>
      <c r="B415" s="2">
        <f t="shared" si="125"/>
        <v>5250192.40790278</v>
      </c>
      <c r="C415">
        <f t="shared" si="123"/>
        <v>3178659.6420504036</v>
      </c>
      <c r="D415" s="2">
        <f t="shared" si="124"/>
        <v>5272362.6582396617</v>
      </c>
      <c r="E415" s="2">
        <f t="shared" si="124"/>
        <v>5272362.6582396617</v>
      </c>
      <c r="F415" s="2">
        <f t="shared" si="124"/>
        <v>5250192.40790278</v>
      </c>
      <c r="G415" s="2">
        <f t="shared" si="124"/>
        <v>5272362.6582396617</v>
      </c>
    </row>
    <row r="416" spans="1:7" x14ac:dyDescent="0.35">
      <c r="A416" s="1">
        <v>4150</v>
      </c>
      <c r="B416" s="2">
        <f t="shared" si="125"/>
        <v>5251578.0485488353</v>
      </c>
      <c r="C416">
        <f t="shared" si="123"/>
        <v>3197365.7907721475</v>
      </c>
      <c r="D416" s="2">
        <f t="shared" si="124"/>
        <v>5272362.6582396617</v>
      </c>
      <c r="E416" s="2">
        <f t="shared" si="124"/>
        <v>5272362.6582396617</v>
      </c>
      <c r="F416" s="2">
        <f t="shared" si="124"/>
        <v>5251578.0485488353</v>
      </c>
      <c r="G416" s="2">
        <f t="shared" si="124"/>
        <v>5272362.6582396617</v>
      </c>
    </row>
    <row r="417" spans="1:7" x14ac:dyDescent="0.35">
      <c r="A417" s="1">
        <v>4160</v>
      </c>
      <c r="B417" s="2">
        <f t="shared" si="125"/>
        <v>5252963.6891948907</v>
      </c>
      <c r="C417">
        <f t="shared" si="123"/>
        <v>3216071.9394938913</v>
      </c>
      <c r="D417" s="2">
        <f t="shared" si="124"/>
        <v>5272362.6582396617</v>
      </c>
      <c r="E417" s="2">
        <f t="shared" si="124"/>
        <v>5272362.6582396617</v>
      </c>
      <c r="F417" s="2">
        <f t="shared" si="124"/>
        <v>5252963.6891948907</v>
      </c>
      <c r="G417" s="2">
        <f t="shared" si="124"/>
        <v>5272362.6582396617</v>
      </c>
    </row>
    <row r="418" spans="1:7" x14ac:dyDescent="0.35">
      <c r="A418" s="1">
        <v>4170</v>
      </c>
      <c r="B418" s="2">
        <f t="shared" si="125"/>
        <v>5254349.329840946</v>
      </c>
      <c r="C418">
        <f t="shared" si="123"/>
        <v>3234778.0882156352</v>
      </c>
      <c r="D418" s="2">
        <f t="shared" si="124"/>
        <v>5272362.6582396617</v>
      </c>
      <c r="E418" s="2">
        <f t="shared" si="124"/>
        <v>5272362.6582396617</v>
      </c>
      <c r="F418" s="2">
        <f t="shared" si="124"/>
        <v>5254349.329840946</v>
      </c>
      <c r="G418" s="2">
        <f t="shared" si="124"/>
        <v>5272362.6582396617</v>
      </c>
    </row>
    <row r="419" spans="1:7" x14ac:dyDescent="0.35">
      <c r="A419" s="1">
        <v>4180</v>
      </c>
      <c r="B419" s="2">
        <f t="shared" si="125"/>
        <v>5255734.9704870004</v>
      </c>
      <c r="C419">
        <f t="shared" si="123"/>
        <v>3253484.2369373795</v>
      </c>
      <c r="D419" s="2">
        <f t="shared" si="124"/>
        <v>5272362.6582396617</v>
      </c>
      <c r="E419" s="2">
        <f t="shared" si="124"/>
        <v>5272362.6582396617</v>
      </c>
      <c r="F419" s="2">
        <f t="shared" si="124"/>
        <v>5255734.9704870004</v>
      </c>
      <c r="G419" s="2">
        <f t="shared" si="124"/>
        <v>5272362.6582396617</v>
      </c>
    </row>
    <row r="420" spans="1:7" x14ac:dyDescent="0.35">
      <c r="A420" s="1">
        <v>4190</v>
      </c>
      <c r="B420" s="2">
        <f t="shared" si="125"/>
        <v>5257120.6111330558</v>
      </c>
      <c r="C420">
        <f t="shared" si="123"/>
        <v>3272190.3856591233</v>
      </c>
      <c r="D420" s="2">
        <f t="shared" si="124"/>
        <v>5272362.6582396617</v>
      </c>
      <c r="E420" s="2">
        <f t="shared" si="124"/>
        <v>5272362.6582396617</v>
      </c>
      <c r="F420" s="2">
        <f t="shared" si="124"/>
        <v>5257120.6111330558</v>
      </c>
      <c r="G420" s="2">
        <f t="shared" si="124"/>
        <v>5272362.6582396617</v>
      </c>
    </row>
    <row r="421" spans="1:7" x14ac:dyDescent="0.35">
      <c r="A421" s="1">
        <v>4200</v>
      </c>
      <c r="B421" s="2">
        <v>5258506.2517791111</v>
      </c>
      <c r="C421" s="2">
        <v>3290896.5343808671</v>
      </c>
      <c r="D421" s="2">
        <v>5272362.6582396617</v>
      </c>
      <c r="E421" s="2">
        <v>5272362.6582396617</v>
      </c>
      <c r="F421" s="2">
        <v>5258506.2517791111</v>
      </c>
      <c r="G421" s="2">
        <v>5272362.6582396617</v>
      </c>
    </row>
    <row r="422" spans="1:7" x14ac:dyDescent="0.35">
      <c r="A422" s="1">
        <v>4210</v>
      </c>
      <c r="B422" s="2">
        <f>(B$431-B$421)/(100)*($A422-$A$421)+B$421</f>
        <v>5259199.0721021388</v>
      </c>
      <c r="C422">
        <f t="shared" ref="C422:C430" si="126">(C$431-C$421)/(100)*($A422-$A$421)+C$421</f>
        <v>3309602.683102611</v>
      </c>
      <c r="D422" s="2">
        <f t="shared" ref="D422:G430" si="127">(D$431-D$421)/(100)*($A422-$A$421)+D$421</f>
        <v>5272362.6582396617</v>
      </c>
      <c r="E422" s="2">
        <f t="shared" si="127"/>
        <v>5272362.6582396617</v>
      </c>
      <c r="F422" s="2">
        <f t="shared" si="127"/>
        <v>5259199.0721021388</v>
      </c>
      <c r="G422" s="2">
        <f t="shared" si="127"/>
        <v>5272362.6582396617</v>
      </c>
    </row>
    <row r="423" spans="1:7" x14ac:dyDescent="0.35">
      <c r="A423" s="1">
        <v>4220</v>
      </c>
      <c r="B423" s="2">
        <f t="shared" ref="B423:B430" si="128">(B$431-B$421)/(100)*($A423-$A$421)+B$421</f>
        <v>5259891.8924251664</v>
      </c>
      <c r="C423">
        <f t="shared" si="126"/>
        <v>3328308.8318243548</v>
      </c>
      <c r="D423" s="2">
        <f t="shared" si="127"/>
        <v>5272362.6582396617</v>
      </c>
      <c r="E423" s="2">
        <f t="shared" si="127"/>
        <v>5272362.6582396617</v>
      </c>
      <c r="F423" s="2">
        <f t="shared" si="127"/>
        <v>5259891.8924251664</v>
      </c>
      <c r="G423" s="2">
        <f t="shared" si="127"/>
        <v>5272362.6582396617</v>
      </c>
    </row>
    <row r="424" spans="1:7" x14ac:dyDescent="0.35">
      <c r="A424" s="1">
        <v>4230</v>
      </c>
      <c r="B424" s="2">
        <f t="shared" si="128"/>
        <v>5260584.7127481941</v>
      </c>
      <c r="C424">
        <f t="shared" si="126"/>
        <v>3347014.9805460987</v>
      </c>
      <c r="D424" s="2">
        <f t="shared" si="127"/>
        <v>5272362.6582396617</v>
      </c>
      <c r="E424" s="2">
        <f t="shared" si="127"/>
        <v>5272362.6582396617</v>
      </c>
      <c r="F424" s="2">
        <f t="shared" si="127"/>
        <v>5260584.7127481941</v>
      </c>
      <c r="G424" s="2">
        <f t="shared" si="127"/>
        <v>5272362.6582396617</v>
      </c>
    </row>
    <row r="425" spans="1:7" x14ac:dyDescent="0.35">
      <c r="A425" s="1">
        <v>4240</v>
      </c>
      <c r="B425" s="2">
        <f t="shared" si="128"/>
        <v>5261277.5330712218</v>
      </c>
      <c r="C425">
        <f t="shared" si="126"/>
        <v>3365721.1292678425</v>
      </c>
      <c r="D425" s="2">
        <f t="shared" si="127"/>
        <v>5272362.6582396617</v>
      </c>
      <c r="E425" s="2">
        <f t="shared" si="127"/>
        <v>5272362.6582396617</v>
      </c>
      <c r="F425" s="2">
        <f t="shared" si="127"/>
        <v>5261277.5330712218</v>
      </c>
      <c r="G425" s="2">
        <f t="shared" si="127"/>
        <v>5272362.6582396617</v>
      </c>
    </row>
    <row r="426" spans="1:7" x14ac:dyDescent="0.35">
      <c r="A426" s="1">
        <v>4250</v>
      </c>
      <c r="B426" s="2">
        <f t="shared" si="128"/>
        <v>5261970.3533942495</v>
      </c>
      <c r="C426">
        <f t="shared" si="126"/>
        <v>3384427.2779895868</v>
      </c>
      <c r="D426" s="2">
        <f t="shared" si="127"/>
        <v>5272362.6582396617</v>
      </c>
      <c r="E426" s="2">
        <f t="shared" si="127"/>
        <v>5272362.6582396617</v>
      </c>
      <c r="F426" s="2">
        <f t="shared" si="127"/>
        <v>5261970.3533942495</v>
      </c>
      <c r="G426" s="2">
        <f t="shared" si="127"/>
        <v>5272362.6582396617</v>
      </c>
    </row>
    <row r="427" spans="1:7" x14ac:dyDescent="0.35">
      <c r="A427" s="1">
        <v>4260</v>
      </c>
      <c r="B427" s="2">
        <f t="shared" si="128"/>
        <v>5262663.1737172762</v>
      </c>
      <c r="C427">
        <f t="shared" si="126"/>
        <v>3403133.4267113307</v>
      </c>
      <c r="D427" s="2">
        <f t="shared" si="127"/>
        <v>5272362.6582396617</v>
      </c>
      <c r="E427" s="2">
        <f t="shared" si="127"/>
        <v>5272362.6582396617</v>
      </c>
      <c r="F427" s="2">
        <f t="shared" si="127"/>
        <v>5262663.1737172762</v>
      </c>
      <c r="G427" s="2">
        <f t="shared" si="127"/>
        <v>5272362.6582396617</v>
      </c>
    </row>
    <row r="428" spans="1:7" x14ac:dyDescent="0.35">
      <c r="A428" s="1">
        <v>4270</v>
      </c>
      <c r="B428" s="2">
        <f t="shared" si="128"/>
        <v>5263355.9940403039</v>
      </c>
      <c r="C428">
        <f t="shared" si="126"/>
        <v>3421839.5754330745</v>
      </c>
      <c r="D428" s="2">
        <f t="shared" si="127"/>
        <v>5272362.6582396617</v>
      </c>
      <c r="E428" s="2">
        <f t="shared" si="127"/>
        <v>5272362.6582396617</v>
      </c>
      <c r="F428" s="2">
        <f t="shared" si="127"/>
        <v>5263355.9940403039</v>
      </c>
      <c r="G428" s="2">
        <f t="shared" si="127"/>
        <v>5272362.6582396617</v>
      </c>
    </row>
    <row r="429" spans="1:7" x14ac:dyDescent="0.35">
      <c r="A429" s="1">
        <v>4280</v>
      </c>
      <c r="B429" s="2">
        <f t="shared" si="128"/>
        <v>5264048.8143633315</v>
      </c>
      <c r="C429">
        <f t="shared" si="126"/>
        <v>3440545.7241548183</v>
      </c>
      <c r="D429" s="2">
        <f t="shared" si="127"/>
        <v>5272362.6582396617</v>
      </c>
      <c r="E429" s="2">
        <f t="shared" si="127"/>
        <v>5272362.6582396617</v>
      </c>
      <c r="F429" s="2">
        <f t="shared" si="127"/>
        <v>5264048.8143633315</v>
      </c>
      <c r="G429" s="2">
        <f t="shared" si="127"/>
        <v>5272362.6582396617</v>
      </c>
    </row>
    <row r="430" spans="1:7" x14ac:dyDescent="0.35">
      <c r="A430" s="1">
        <v>4290</v>
      </c>
      <c r="B430" s="2">
        <f t="shared" si="128"/>
        <v>5264741.6346863592</v>
      </c>
      <c r="C430">
        <f t="shared" si="126"/>
        <v>3459251.8728765622</v>
      </c>
      <c r="D430" s="2">
        <f t="shared" si="127"/>
        <v>5272362.6582396617</v>
      </c>
      <c r="E430" s="2">
        <f t="shared" si="127"/>
        <v>5272362.6582396617</v>
      </c>
      <c r="F430" s="2">
        <f t="shared" si="127"/>
        <v>5264741.6346863592</v>
      </c>
      <c r="G430" s="2">
        <f t="shared" si="127"/>
        <v>5272362.6582396617</v>
      </c>
    </row>
    <row r="431" spans="1:7" x14ac:dyDescent="0.35">
      <c r="A431" s="1">
        <v>4300</v>
      </c>
      <c r="B431" s="2">
        <v>5265434.4550093869</v>
      </c>
      <c r="C431" s="2">
        <v>3477958.021598306</v>
      </c>
      <c r="D431" s="2">
        <v>5272362.6582396617</v>
      </c>
      <c r="E431" s="2">
        <v>5272362.6582396617</v>
      </c>
      <c r="F431" s="2">
        <v>5265434.4550093869</v>
      </c>
      <c r="G431" s="2">
        <v>5272362.6582396617</v>
      </c>
    </row>
    <row r="432" spans="1:7" x14ac:dyDescent="0.35">
      <c r="A432" s="1">
        <v>4310</v>
      </c>
      <c r="B432" s="2">
        <f>(B$441-B$431)/(100)*($A432-$A$431)+B$431</f>
        <v>5266127.2753324145</v>
      </c>
      <c r="C432">
        <f t="shared" ref="C432:C440" si="129">(C$441-C$431)/(100)*($A432-$A$431)+C$431</f>
        <v>3493892.8890279396</v>
      </c>
      <c r="D432" s="2">
        <f t="shared" ref="D432:G440" si="130">(D$441-D$431)/(100)*($A432-$A$431)+D$431</f>
        <v>5272362.6582396617</v>
      </c>
      <c r="E432" s="2">
        <f t="shared" si="130"/>
        <v>5272362.6582396617</v>
      </c>
      <c r="F432" s="2">
        <f t="shared" si="130"/>
        <v>5266127.2753324145</v>
      </c>
      <c r="G432" s="2">
        <f t="shared" si="130"/>
        <v>5272362.6582396617</v>
      </c>
    </row>
    <row r="433" spans="1:7" x14ac:dyDescent="0.35">
      <c r="A433" s="1">
        <v>4320</v>
      </c>
      <c r="B433" s="2">
        <f t="shared" ref="B433:B440" si="131">(B$441-B$431)/(100)*($A433-$A$431)+B$431</f>
        <v>5266820.0956554422</v>
      </c>
      <c r="C433">
        <f t="shared" si="129"/>
        <v>3509827.7564575733</v>
      </c>
      <c r="D433" s="2">
        <f t="shared" si="130"/>
        <v>5272362.6582396617</v>
      </c>
      <c r="E433" s="2">
        <f t="shared" si="130"/>
        <v>5272362.6582396617</v>
      </c>
      <c r="F433" s="2">
        <f t="shared" si="130"/>
        <v>5266820.0956554422</v>
      </c>
      <c r="G433" s="2">
        <f t="shared" si="130"/>
        <v>5272362.6582396617</v>
      </c>
    </row>
    <row r="434" spans="1:7" x14ac:dyDescent="0.35">
      <c r="A434" s="1">
        <v>4330</v>
      </c>
      <c r="B434" s="2">
        <f t="shared" si="131"/>
        <v>5267512.915978469</v>
      </c>
      <c r="C434">
        <f t="shared" si="129"/>
        <v>3525762.6238872069</v>
      </c>
      <c r="D434" s="2">
        <f t="shared" si="130"/>
        <v>5272362.6582396617</v>
      </c>
      <c r="E434" s="2">
        <f t="shared" si="130"/>
        <v>5272362.6582396617</v>
      </c>
      <c r="F434" s="2">
        <f t="shared" si="130"/>
        <v>5267512.915978469</v>
      </c>
      <c r="G434" s="2">
        <f t="shared" si="130"/>
        <v>5272362.6582396617</v>
      </c>
    </row>
    <row r="435" spans="1:7" x14ac:dyDescent="0.35">
      <c r="A435" s="1">
        <v>4340</v>
      </c>
      <c r="B435" s="2">
        <f t="shared" si="131"/>
        <v>5268205.7363014966</v>
      </c>
      <c r="C435">
        <f t="shared" si="129"/>
        <v>3541697.4913168405</v>
      </c>
      <c r="D435" s="2">
        <f t="shared" si="130"/>
        <v>5272362.6582396617</v>
      </c>
      <c r="E435" s="2">
        <f t="shared" si="130"/>
        <v>5272362.6582396617</v>
      </c>
      <c r="F435" s="2">
        <f t="shared" si="130"/>
        <v>5268205.7363014966</v>
      </c>
      <c r="G435" s="2">
        <f t="shared" si="130"/>
        <v>5272362.6582396617</v>
      </c>
    </row>
    <row r="436" spans="1:7" x14ac:dyDescent="0.35">
      <c r="A436" s="1">
        <v>4350</v>
      </c>
      <c r="B436" s="2">
        <f t="shared" si="131"/>
        <v>5268898.5566245243</v>
      </c>
      <c r="C436">
        <f t="shared" si="129"/>
        <v>3557632.3587464737</v>
      </c>
      <c r="D436" s="2">
        <f t="shared" si="130"/>
        <v>5272362.6582396617</v>
      </c>
      <c r="E436" s="2">
        <f t="shared" si="130"/>
        <v>5272362.6582396617</v>
      </c>
      <c r="F436" s="2">
        <f t="shared" si="130"/>
        <v>5268898.5566245243</v>
      </c>
      <c r="G436" s="2">
        <f t="shared" si="130"/>
        <v>5272362.6582396617</v>
      </c>
    </row>
    <row r="437" spans="1:7" x14ac:dyDescent="0.35">
      <c r="A437" s="1">
        <v>4360</v>
      </c>
      <c r="B437" s="2">
        <f t="shared" si="131"/>
        <v>5269591.376947552</v>
      </c>
      <c r="C437">
        <f t="shared" si="129"/>
        <v>3573567.2261761073</v>
      </c>
      <c r="D437" s="2">
        <f t="shared" si="130"/>
        <v>5272362.6582396617</v>
      </c>
      <c r="E437" s="2">
        <f t="shared" si="130"/>
        <v>5272362.6582396617</v>
      </c>
      <c r="F437" s="2">
        <f t="shared" si="130"/>
        <v>5269591.376947552</v>
      </c>
      <c r="G437" s="2">
        <f t="shared" si="130"/>
        <v>5272362.6582396617</v>
      </c>
    </row>
    <row r="438" spans="1:7" x14ac:dyDescent="0.35">
      <c r="A438" s="1">
        <v>4370</v>
      </c>
      <c r="B438" s="2">
        <f t="shared" si="131"/>
        <v>5270284.1972705796</v>
      </c>
      <c r="C438">
        <f t="shared" si="129"/>
        <v>3589502.0936057409</v>
      </c>
      <c r="D438" s="2">
        <f t="shared" si="130"/>
        <v>5272362.6582396617</v>
      </c>
      <c r="E438" s="2">
        <f t="shared" si="130"/>
        <v>5272362.6582396617</v>
      </c>
      <c r="F438" s="2">
        <f t="shared" si="130"/>
        <v>5270284.1972705796</v>
      </c>
      <c r="G438" s="2">
        <f t="shared" si="130"/>
        <v>5272362.6582396617</v>
      </c>
    </row>
    <row r="439" spans="1:7" x14ac:dyDescent="0.35">
      <c r="A439" s="1">
        <v>4380</v>
      </c>
      <c r="B439" s="2">
        <f t="shared" si="131"/>
        <v>5270977.0175936064</v>
      </c>
      <c r="C439">
        <f t="shared" si="129"/>
        <v>3605436.9610353746</v>
      </c>
      <c r="D439" s="2">
        <f t="shared" si="130"/>
        <v>5272362.6582396617</v>
      </c>
      <c r="E439" s="2">
        <f t="shared" si="130"/>
        <v>5272362.6582396617</v>
      </c>
      <c r="F439" s="2">
        <f t="shared" si="130"/>
        <v>5270977.0175936064</v>
      </c>
      <c r="G439" s="2">
        <f t="shared" si="130"/>
        <v>5272362.6582396617</v>
      </c>
    </row>
    <row r="440" spans="1:7" x14ac:dyDescent="0.35">
      <c r="A440" s="1">
        <v>4390</v>
      </c>
      <c r="B440" s="2">
        <f t="shared" si="131"/>
        <v>5271669.837916634</v>
      </c>
      <c r="C440">
        <f t="shared" si="129"/>
        <v>3621371.8284650082</v>
      </c>
      <c r="D440" s="2">
        <f t="shared" si="130"/>
        <v>5272362.6582396617</v>
      </c>
      <c r="E440" s="2">
        <f t="shared" si="130"/>
        <v>5272362.6582396617</v>
      </c>
      <c r="F440" s="2">
        <f t="shared" si="130"/>
        <v>5271669.837916634</v>
      </c>
      <c r="G440" s="2">
        <f t="shared" si="130"/>
        <v>5272362.6582396617</v>
      </c>
    </row>
    <row r="441" spans="1:7" x14ac:dyDescent="0.35">
      <c r="A441" s="1">
        <v>4400</v>
      </c>
      <c r="B441" s="2">
        <v>5272362.6582396617</v>
      </c>
      <c r="C441" s="2">
        <v>3637306.6958946418</v>
      </c>
      <c r="D441" s="2">
        <v>5272362.6582396617</v>
      </c>
      <c r="E441" s="2">
        <v>5272362.6582396617</v>
      </c>
      <c r="F441" s="2">
        <v>5272362.6582396617</v>
      </c>
      <c r="G441" s="2">
        <v>5272362.6582396617</v>
      </c>
    </row>
    <row r="442" spans="1:7" x14ac:dyDescent="0.35">
      <c r="A442" s="1">
        <v>4410</v>
      </c>
      <c r="B442" s="2">
        <f>(B$451-B$441)/(100)*($A442-$A$441)+B$441</f>
        <v>5272362.6582396617</v>
      </c>
      <c r="C442">
        <f t="shared" ref="C442:C450" si="132">(C$451-C$441)/(100)*($A442-$A$441)+C$441</f>
        <v>3656012.8446163856</v>
      </c>
      <c r="D442" s="2">
        <f t="shared" ref="D442:G450" si="133">(D$451-D$441)/(100)*($A442-$A$441)+D$441</f>
        <v>5272362.6582396617</v>
      </c>
      <c r="E442" s="2">
        <f t="shared" si="133"/>
        <v>5272362.6582396617</v>
      </c>
      <c r="F442" s="2">
        <f t="shared" si="133"/>
        <v>5272362.6582396617</v>
      </c>
      <c r="G442" s="2">
        <f t="shared" si="133"/>
        <v>5272362.6582396617</v>
      </c>
    </row>
    <row r="443" spans="1:7" x14ac:dyDescent="0.35">
      <c r="A443" s="1">
        <v>4420</v>
      </c>
      <c r="B443" s="2">
        <f t="shared" ref="B443:B450" si="134">(B$451-B$441)/(100)*($A443-$A$441)+B$441</f>
        <v>5272362.6582396617</v>
      </c>
      <c r="C443">
        <f t="shared" si="132"/>
        <v>3674718.9933381295</v>
      </c>
      <c r="D443" s="2">
        <f t="shared" si="133"/>
        <v>5272362.6582396617</v>
      </c>
      <c r="E443" s="2">
        <f t="shared" si="133"/>
        <v>5272362.6582396617</v>
      </c>
      <c r="F443" s="2">
        <f t="shared" si="133"/>
        <v>5272362.6582396617</v>
      </c>
      <c r="G443" s="2">
        <f t="shared" si="133"/>
        <v>5272362.6582396617</v>
      </c>
    </row>
    <row r="444" spans="1:7" x14ac:dyDescent="0.35">
      <c r="A444" s="1">
        <v>4430</v>
      </c>
      <c r="B444" s="2">
        <f t="shared" si="134"/>
        <v>5272362.6582396617</v>
      </c>
      <c r="C444">
        <f t="shared" si="132"/>
        <v>3693425.1420598738</v>
      </c>
      <c r="D444" s="2">
        <f t="shared" si="133"/>
        <v>5272362.6582396617</v>
      </c>
      <c r="E444" s="2">
        <f t="shared" si="133"/>
        <v>5272362.6582396617</v>
      </c>
      <c r="F444" s="2">
        <f t="shared" si="133"/>
        <v>5272362.6582396617</v>
      </c>
      <c r="G444" s="2">
        <f t="shared" si="133"/>
        <v>5272362.6582396617</v>
      </c>
    </row>
    <row r="445" spans="1:7" x14ac:dyDescent="0.35">
      <c r="A445" s="1">
        <v>4440</v>
      </c>
      <c r="B445" s="2">
        <f t="shared" si="134"/>
        <v>5272362.6582396617</v>
      </c>
      <c r="C445">
        <f t="shared" si="132"/>
        <v>3712131.2907816176</v>
      </c>
      <c r="D445" s="2">
        <f t="shared" si="133"/>
        <v>5272362.6582396617</v>
      </c>
      <c r="E445" s="2">
        <f t="shared" si="133"/>
        <v>5272362.6582396617</v>
      </c>
      <c r="F445" s="2">
        <f t="shared" si="133"/>
        <v>5272362.6582396617</v>
      </c>
      <c r="G445" s="2">
        <f t="shared" si="133"/>
        <v>5272362.6582396617</v>
      </c>
    </row>
    <row r="446" spans="1:7" x14ac:dyDescent="0.35">
      <c r="A446" s="1">
        <v>4450</v>
      </c>
      <c r="B446" s="2">
        <f t="shared" si="134"/>
        <v>5272362.6582396617</v>
      </c>
      <c r="C446">
        <f t="shared" si="132"/>
        <v>3730837.4395033615</v>
      </c>
      <c r="D446" s="2">
        <f t="shared" si="133"/>
        <v>5272362.6582396617</v>
      </c>
      <c r="E446" s="2">
        <f t="shared" si="133"/>
        <v>5272362.6582396617</v>
      </c>
      <c r="F446" s="2">
        <f t="shared" si="133"/>
        <v>5272362.6582396617</v>
      </c>
      <c r="G446" s="2">
        <f t="shared" si="133"/>
        <v>5272362.6582396617</v>
      </c>
    </row>
    <row r="447" spans="1:7" x14ac:dyDescent="0.35">
      <c r="A447" s="1">
        <v>4460</v>
      </c>
      <c r="B447" s="2">
        <f t="shared" si="134"/>
        <v>5272362.6582396617</v>
      </c>
      <c r="C447">
        <f t="shared" si="132"/>
        <v>3749543.5882251053</v>
      </c>
      <c r="D447" s="2">
        <f t="shared" si="133"/>
        <v>5272362.6582396617</v>
      </c>
      <c r="E447" s="2">
        <f t="shared" si="133"/>
        <v>5272362.6582396617</v>
      </c>
      <c r="F447" s="2">
        <f t="shared" si="133"/>
        <v>5272362.6582396617</v>
      </c>
      <c r="G447" s="2">
        <f t="shared" si="133"/>
        <v>5272362.6582396617</v>
      </c>
    </row>
    <row r="448" spans="1:7" x14ac:dyDescent="0.35">
      <c r="A448" s="1">
        <v>4470</v>
      </c>
      <c r="B448" s="2">
        <f t="shared" si="134"/>
        <v>5272362.6582396617</v>
      </c>
      <c r="C448">
        <f t="shared" si="132"/>
        <v>3768249.7369468492</v>
      </c>
      <c r="D448" s="2">
        <f t="shared" si="133"/>
        <v>5272362.6582396617</v>
      </c>
      <c r="E448" s="2">
        <f t="shared" si="133"/>
        <v>5272362.6582396617</v>
      </c>
      <c r="F448" s="2">
        <f t="shared" si="133"/>
        <v>5272362.6582396617</v>
      </c>
      <c r="G448" s="2">
        <f t="shared" si="133"/>
        <v>5272362.6582396617</v>
      </c>
    </row>
    <row r="449" spans="1:7" x14ac:dyDescent="0.35">
      <c r="A449" s="1">
        <v>4480</v>
      </c>
      <c r="B449" s="2">
        <f t="shared" si="134"/>
        <v>5272362.6582396617</v>
      </c>
      <c r="C449">
        <f t="shared" si="132"/>
        <v>3786955.8856685935</v>
      </c>
      <c r="D449" s="2">
        <f t="shared" si="133"/>
        <v>5272362.6582396617</v>
      </c>
      <c r="E449" s="2">
        <f t="shared" si="133"/>
        <v>5272362.6582396617</v>
      </c>
      <c r="F449" s="2">
        <f t="shared" si="133"/>
        <v>5272362.6582396617</v>
      </c>
      <c r="G449" s="2">
        <f t="shared" si="133"/>
        <v>5272362.6582396617</v>
      </c>
    </row>
    <row r="450" spans="1:7" x14ac:dyDescent="0.35">
      <c r="A450" s="1">
        <v>4490</v>
      </c>
      <c r="B450" s="2">
        <f t="shared" si="134"/>
        <v>5272362.6582396617</v>
      </c>
      <c r="C450">
        <f t="shared" si="132"/>
        <v>3805662.0343903373</v>
      </c>
      <c r="D450" s="2">
        <f t="shared" si="133"/>
        <v>5272362.6582396617</v>
      </c>
      <c r="E450" s="2">
        <f t="shared" si="133"/>
        <v>5272362.6582396617</v>
      </c>
      <c r="F450" s="2">
        <f t="shared" si="133"/>
        <v>5272362.6582396617</v>
      </c>
      <c r="G450" s="2">
        <f t="shared" si="133"/>
        <v>5272362.6582396617</v>
      </c>
    </row>
    <row r="451" spans="1:7" x14ac:dyDescent="0.35">
      <c r="A451" s="1">
        <v>4500</v>
      </c>
      <c r="B451" s="2">
        <v>5272362.6582396617</v>
      </c>
      <c r="C451" s="2">
        <v>3824368.1831120811</v>
      </c>
      <c r="D451" s="2">
        <v>5272362.6582396617</v>
      </c>
      <c r="E451" s="2">
        <v>5272362.6582396617</v>
      </c>
      <c r="F451" s="2">
        <v>5272362.6582396617</v>
      </c>
      <c r="G451" s="2">
        <v>5272362.6582396617</v>
      </c>
    </row>
    <row r="452" spans="1:7" x14ac:dyDescent="0.35">
      <c r="A452" s="1">
        <v>4510</v>
      </c>
      <c r="B452" s="2">
        <f>(B$461-B$451)/(100)*($A452-$A$451)+B$451</f>
        <v>5272362.6582396617</v>
      </c>
      <c r="C452">
        <f t="shared" ref="C452:C460" si="135">(C$461-C$451)/(100)*($A452-$A$451)+C$451</f>
        <v>3842381.5115107973</v>
      </c>
      <c r="D452" s="2">
        <f t="shared" ref="D452:G460" si="136">(D$461-D$451)/(100)*($A452-$A$451)+D$451</f>
        <v>5272362.6582396617</v>
      </c>
      <c r="E452" s="2">
        <f t="shared" si="136"/>
        <v>5272362.6582396617</v>
      </c>
      <c r="F452" s="2">
        <f t="shared" si="136"/>
        <v>5272362.6582396617</v>
      </c>
      <c r="G452" s="2">
        <f t="shared" si="136"/>
        <v>5272362.6582396617</v>
      </c>
    </row>
    <row r="453" spans="1:7" x14ac:dyDescent="0.35">
      <c r="A453" s="1">
        <v>4520</v>
      </c>
      <c r="B453" s="2">
        <f t="shared" ref="B453:B460" si="137">(B$461-B$451)/(100)*($A453-$A$451)+B$451</f>
        <v>5272362.6582396617</v>
      </c>
      <c r="C453">
        <f t="shared" si="135"/>
        <v>3860394.8399095135</v>
      </c>
      <c r="D453" s="2">
        <f t="shared" si="136"/>
        <v>5272362.6582396617</v>
      </c>
      <c r="E453" s="2">
        <f t="shared" si="136"/>
        <v>5272362.6582396617</v>
      </c>
      <c r="F453" s="2">
        <f t="shared" si="136"/>
        <v>5272362.6582396617</v>
      </c>
      <c r="G453" s="2">
        <f t="shared" si="136"/>
        <v>5272362.6582396617</v>
      </c>
    </row>
    <row r="454" spans="1:7" x14ac:dyDescent="0.35">
      <c r="A454" s="1">
        <v>4530</v>
      </c>
      <c r="B454" s="2">
        <f t="shared" si="137"/>
        <v>5272362.6582396617</v>
      </c>
      <c r="C454">
        <f t="shared" si="135"/>
        <v>3878408.1683082301</v>
      </c>
      <c r="D454" s="2">
        <f t="shared" si="136"/>
        <v>5272362.6582396617</v>
      </c>
      <c r="E454" s="2">
        <f t="shared" si="136"/>
        <v>5272362.6582396617</v>
      </c>
      <c r="F454" s="2">
        <f t="shared" si="136"/>
        <v>5272362.6582396617</v>
      </c>
      <c r="G454" s="2">
        <f t="shared" si="136"/>
        <v>5272362.6582396617</v>
      </c>
    </row>
    <row r="455" spans="1:7" x14ac:dyDescent="0.35">
      <c r="A455" s="1">
        <v>4540</v>
      </c>
      <c r="B455" s="2">
        <f t="shared" si="137"/>
        <v>5272362.6582396617</v>
      </c>
      <c r="C455">
        <f t="shared" si="135"/>
        <v>3896421.4967069463</v>
      </c>
      <c r="D455" s="2">
        <f t="shared" si="136"/>
        <v>5272362.6582396617</v>
      </c>
      <c r="E455" s="2">
        <f t="shared" si="136"/>
        <v>5272362.6582396617</v>
      </c>
      <c r="F455" s="2">
        <f t="shared" si="136"/>
        <v>5272362.6582396617</v>
      </c>
      <c r="G455" s="2">
        <f t="shared" si="136"/>
        <v>5272362.6582396617</v>
      </c>
    </row>
    <row r="456" spans="1:7" x14ac:dyDescent="0.35">
      <c r="A456" s="1">
        <v>4550</v>
      </c>
      <c r="B456" s="2">
        <f t="shared" si="137"/>
        <v>5272362.6582396617</v>
      </c>
      <c r="C456">
        <f t="shared" si="135"/>
        <v>3914434.8251056625</v>
      </c>
      <c r="D456" s="2">
        <f t="shared" si="136"/>
        <v>5272362.6582396617</v>
      </c>
      <c r="E456" s="2">
        <f t="shared" si="136"/>
        <v>5272362.6582396617</v>
      </c>
      <c r="F456" s="2">
        <f t="shared" si="136"/>
        <v>5272362.6582396617</v>
      </c>
      <c r="G456" s="2">
        <f t="shared" si="136"/>
        <v>5272362.6582396617</v>
      </c>
    </row>
    <row r="457" spans="1:7" x14ac:dyDescent="0.35">
      <c r="A457" s="1">
        <v>4560</v>
      </c>
      <c r="B457" s="2">
        <f t="shared" si="137"/>
        <v>5272362.6582396617</v>
      </c>
      <c r="C457">
        <f t="shared" si="135"/>
        <v>3932448.1535043786</v>
      </c>
      <c r="D457" s="2">
        <f t="shared" si="136"/>
        <v>5272362.6582396617</v>
      </c>
      <c r="E457" s="2">
        <f t="shared" si="136"/>
        <v>5272362.6582396617</v>
      </c>
      <c r="F457" s="2">
        <f t="shared" si="136"/>
        <v>5272362.6582396617</v>
      </c>
      <c r="G457" s="2">
        <f t="shared" si="136"/>
        <v>5272362.6582396617</v>
      </c>
    </row>
    <row r="458" spans="1:7" x14ac:dyDescent="0.35">
      <c r="A458" s="1">
        <v>4570</v>
      </c>
      <c r="B458" s="2">
        <f t="shared" si="137"/>
        <v>5272362.6582396617</v>
      </c>
      <c r="C458">
        <f t="shared" si="135"/>
        <v>3950461.4819030948</v>
      </c>
      <c r="D458" s="2">
        <f t="shared" si="136"/>
        <v>5272362.6582396617</v>
      </c>
      <c r="E458" s="2">
        <f t="shared" si="136"/>
        <v>5272362.6582396617</v>
      </c>
      <c r="F458" s="2">
        <f t="shared" si="136"/>
        <v>5272362.6582396617</v>
      </c>
      <c r="G458" s="2">
        <f t="shared" si="136"/>
        <v>5272362.6582396617</v>
      </c>
    </row>
    <row r="459" spans="1:7" x14ac:dyDescent="0.35">
      <c r="A459" s="1">
        <v>4580</v>
      </c>
      <c r="B459" s="2">
        <f t="shared" si="137"/>
        <v>5272362.6582396617</v>
      </c>
      <c r="C459">
        <f t="shared" si="135"/>
        <v>3968474.8103018114</v>
      </c>
      <c r="D459" s="2">
        <f t="shared" si="136"/>
        <v>5272362.6582396617</v>
      </c>
      <c r="E459" s="2">
        <f t="shared" si="136"/>
        <v>5272362.6582396617</v>
      </c>
      <c r="F459" s="2">
        <f t="shared" si="136"/>
        <v>5272362.6582396617</v>
      </c>
      <c r="G459" s="2">
        <f t="shared" si="136"/>
        <v>5272362.6582396617</v>
      </c>
    </row>
    <row r="460" spans="1:7" x14ac:dyDescent="0.35">
      <c r="A460" s="1">
        <v>4590</v>
      </c>
      <c r="B460" s="2">
        <f t="shared" si="137"/>
        <v>5272362.6582396617</v>
      </c>
      <c r="C460">
        <f t="shared" si="135"/>
        <v>3986488.1387005276</v>
      </c>
      <c r="D460" s="2">
        <f t="shared" si="136"/>
        <v>5272362.6582396617</v>
      </c>
      <c r="E460" s="2">
        <f t="shared" si="136"/>
        <v>5272362.6582396617</v>
      </c>
      <c r="F460" s="2">
        <f t="shared" si="136"/>
        <v>5272362.6582396617</v>
      </c>
      <c r="G460" s="2">
        <f t="shared" si="136"/>
        <v>5272362.6582396617</v>
      </c>
    </row>
    <row r="461" spans="1:7" x14ac:dyDescent="0.35">
      <c r="A461" s="1">
        <v>4600</v>
      </c>
      <c r="B461" s="2">
        <v>5272362.6582396617</v>
      </c>
      <c r="C461" s="2">
        <v>4004501.4670992438</v>
      </c>
      <c r="D461" s="2">
        <v>5272362.6582396617</v>
      </c>
      <c r="E461" s="2">
        <v>5272362.6582396617</v>
      </c>
      <c r="F461" s="2">
        <v>5272362.6582396617</v>
      </c>
      <c r="G461" s="2">
        <v>5272362.6582396617</v>
      </c>
    </row>
    <row r="462" spans="1:7" x14ac:dyDescent="0.35">
      <c r="A462" s="1">
        <v>4610</v>
      </c>
      <c r="B462" s="2">
        <f>(B$471-B$461)/(100)*($A462-$A$461)+B$461</f>
        <v>5272362.6582396617</v>
      </c>
      <c r="C462">
        <f t="shared" ref="C462:C470" si="138">(C$471-C$461)/(100)*($A462-$A$461)+C$461</f>
        <v>4019050.6938828225</v>
      </c>
      <c r="D462" s="2">
        <f t="shared" ref="D462:G470" si="139">(D$471-D$461)/(100)*($A462-$A$461)+D$461</f>
        <v>5272362.6582396617</v>
      </c>
      <c r="E462" s="2">
        <f t="shared" si="139"/>
        <v>5272362.6582396617</v>
      </c>
      <c r="F462" s="2">
        <f t="shared" si="139"/>
        <v>5272362.6582396617</v>
      </c>
      <c r="G462" s="2">
        <f t="shared" si="139"/>
        <v>5272362.6582396617</v>
      </c>
    </row>
    <row r="463" spans="1:7" x14ac:dyDescent="0.35">
      <c r="A463" s="1">
        <v>4620</v>
      </c>
      <c r="B463" s="2">
        <f t="shared" ref="B463:B470" si="140">(B$471-B$461)/(100)*($A463-$A$461)+B$461</f>
        <v>5272362.6582396617</v>
      </c>
      <c r="C463">
        <f t="shared" si="138"/>
        <v>4033599.9206664008</v>
      </c>
      <c r="D463" s="2">
        <f t="shared" si="139"/>
        <v>5272362.6582396617</v>
      </c>
      <c r="E463" s="2">
        <f t="shared" si="139"/>
        <v>5272362.6582396617</v>
      </c>
      <c r="F463" s="2">
        <f t="shared" si="139"/>
        <v>5272362.6582396617</v>
      </c>
      <c r="G463" s="2">
        <f t="shared" si="139"/>
        <v>5272362.6582396617</v>
      </c>
    </row>
    <row r="464" spans="1:7" x14ac:dyDescent="0.35">
      <c r="A464" s="1">
        <v>4630</v>
      </c>
      <c r="B464" s="2">
        <f t="shared" si="140"/>
        <v>5272362.6582396617</v>
      </c>
      <c r="C464">
        <f t="shared" si="138"/>
        <v>4048149.1474499796</v>
      </c>
      <c r="D464" s="2">
        <f t="shared" si="139"/>
        <v>5272362.6582396617</v>
      </c>
      <c r="E464" s="2">
        <f t="shared" si="139"/>
        <v>5272362.6582396617</v>
      </c>
      <c r="F464" s="2">
        <f t="shared" si="139"/>
        <v>5272362.6582396617</v>
      </c>
      <c r="G464" s="2">
        <f t="shared" si="139"/>
        <v>5272362.6582396617</v>
      </c>
    </row>
    <row r="465" spans="1:7" x14ac:dyDescent="0.35">
      <c r="A465" s="1">
        <v>4640</v>
      </c>
      <c r="B465" s="2">
        <f t="shared" si="140"/>
        <v>5272362.6582396617</v>
      </c>
      <c r="C465">
        <f t="shared" si="138"/>
        <v>4062698.3742335583</v>
      </c>
      <c r="D465" s="2">
        <f t="shared" si="139"/>
        <v>5272362.6582396617</v>
      </c>
      <c r="E465" s="2">
        <f t="shared" si="139"/>
        <v>5272362.6582396617</v>
      </c>
      <c r="F465" s="2">
        <f t="shared" si="139"/>
        <v>5272362.6582396617</v>
      </c>
      <c r="G465" s="2">
        <f t="shared" si="139"/>
        <v>5272362.6582396617</v>
      </c>
    </row>
    <row r="466" spans="1:7" x14ac:dyDescent="0.35">
      <c r="A466" s="1">
        <v>4650</v>
      </c>
      <c r="B466" s="2">
        <f t="shared" si="140"/>
        <v>5272362.6582396617</v>
      </c>
      <c r="C466">
        <f t="shared" si="138"/>
        <v>4077247.6010171371</v>
      </c>
      <c r="D466" s="2">
        <f t="shared" si="139"/>
        <v>5272362.6582396617</v>
      </c>
      <c r="E466" s="2">
        <f t="shared" si="139"/>
        <v>5272362.6582396617</v>
      </c>
      <c r="F466" s="2">
        <f t="shared" si="139"/>
        <v>5272362.6582396617</v>
      </c>
      <c r="G466" s="2">
        <f t="shared" si="139"/>
        <v>5272362.6582396617</v>
      </c>
    </row>
    <row r="467" spans="1:7" x14ac:dyDescent="0.35">
      <c r="A467" s="1">
        <v>4660</v>
      </c>
      <c r="B467" s="2">
        <f t="shared" si="140"/>
        <v>5272362.6582396617</v>
      </c>
      <c r="C467">
        <f t="shared" si="138"/>
        <v>4091796.8278007153</v>
      </c>
      <c r="D467" s="2">
        <f t="shared" si="139"/>
        <v>5272362.6582396617</v>
      </c>
      <c r="E467" s="2">
        <f t="shared" si="139"/>
        <v>5272362.6582396617</v>
      </c>
      <c r="F467" s="2">
        <f t="shared" si="139"/>
        <v>5272362.6582396617</v>
      </c>
      <c r="G467" s="2">
        <f t="shared" si="139"/>
        <v>5272362.6582396617</v>
      </c>
    </row>
    <row r="468" spans="1:7" x14ac:dyDescent="0.35">
      <c r="A468" s="1">
        <v>4670</v>
      </c>
      <c r="B468" s="2">
        <f t="shared" si="140"/>
        <v>5272362.6582396617</v>
      </c>
      <c r="C468">
        <f t="shared" si="138"/>
        <v>4106346.0545842941</v>
      </c>
      <c r="D468" s="2">
        <f t="shared" si="139"/>
        <v>5272362.6582396617</v>
      </c>
      <c r="E468" s="2">
        <f t="shared" si="139"/>
        <v>5272362.6582396617</v>
      </c>
      <c r="F468" s="2">
        <f t="shared" si="139"/>
        <v>5272362.6582396617</v>
      </c>
      <c r="G468" s="2">
        <f t="shared" si="139"/>
        <v>5272362.6582396617</v>
      </c>
    </row>
    <row r="469" spans="1:7" x14ac:dyDescent="0.35">
      <c r="A469" s="1">
        <v>4680</v>
      </c>
      <c r="B469" s="2">
        <f t="shared" si="140"/>
        <v>5272362.6582396617</v>
      </c>
      <c r="C469">
        <f t="shared" si="138"/>
        <v>4120895.2813678728</v>
      </c>
      <c r="D469" s="2">
        <f t="shared" si="139"/>
        <v>5272362.6582396617</v>
      </c>
      <c r="E469" s="2">
        <f t="shared" si="139"/>
        <v>5272362.6582396617</v>
      </c>
      <c r="F469" s="2">
        <f t="shared" si="139"/>
        <v>5272362.6582396617</v>
      </c>
      <c r="G469" s="2">
        <f t="shared" si="139"/>
        <v>5272362.6582396617</v>
      </c>
    </row>
    <row r="470" spans="1:7" x14ac:dyDescent="0.35">
      <c r="A470" s="1">
        <v>4690</v>
      </c>
      <c r="B470" s="2">
        <f t="shared" si="140"/>
        <v>5272362.6582396617</v>
      </c>
      <c r="C470">
        <f t="shared" si="138"/>
        <v>4135444.5081514511</v>
      </c>
      <c r="D470" s="2">
        <f t="shared" si="139"/>
        <v>5272362.6582396617</v>
      </c>
      <c r="E470" s="2">
        <f t="shared" si="139"/>
        <v>5272362.6582396617</v>
      </c>
      <c r="F470" s="2">
        <f t="shared" si="139"/>
        <v>5272362.6582396617</v>
      </c>
      <c r="G470" s="2">
        <f t="shared" si="139"/>
        <v>5272362.6582396617</v>
      </c>
    </row>
    <row r="471" spans="1:7" x14ac:dyDescent="0.35">
      <c r="A471" s="1">
        <v>4700</v>
      </c>
      <c r="B471" s="2">
        <v>5272362.6582396617</v>
      </c>
      <c r="C471" s="2">
        <v>4149993.7349350299</v>
      </c>
      <c r="D471" s="2">
        <v>5272362.6582396617</v>
      </c>
      <c r="E471" s="2">
        <v>5272362.6582396617</v>
      </c>
      <c r="F471" s="2">
        <v>5272362.6582396617</v>
      </c>
      <c r="G471" s="2">
        <v>5272362.6582396617</v>
      </c>
    </row>
    <row r="472" spans="1:7" x14ac:dyDescent="0.35">
      <c r="A472" s="1">
        <v>4710</v>
      </c>
      <c r="B472" s="2">
        <f>(B$481-B$471)/(100)*($A472-$A$471)+B$471</f>
        <v>5272362.6582396617</v>
      </c>
      <c r="C472">
        <f t="shared" ref="C472:C480" si="141">(C$481-C$471)/(100)*($A472-$A$471)+C$471</f>
        <v>4172163.9852719116</v>
      </c>
      <c r="D472" s="2">
        <f t="shared" ref="D472:G480" si="142">(D$481-D$471)/(100)*($A472-$A$471)+D$471</f>
        <v>5272362.6582396617</v>
      </c>
      <c r="E472" s="2">
        <f t="shared" si="142"/>
        <v>5272362.6582396617</v>
      </c>
      <c r="F472" s="2">
        <f t="shared" si="142"/>
        <v>5272362.6582396617</v>
      </c>
      <c r="G472" s="2">
        <f t="shared" si="142"/>
        <v>5272362.6582396617</v>
      </c>
    </row>
    <row r="473" spans="1:7" x14ac:dyDescent="0.35">
      <c r="A473" s="1">
        <v>4720</v>
      </c>
      <c r="B473" s="2">
        <f t="shared" ref="B473:B480" si="143">(B$481-B$471)/(100)*($A473-$A$471)+B$471</f>
        <v>5272362.6582396617</v>
      </c>
      <c r="C473">
        <f t="shared" si="141"/>
        <v>4194334.2356087929</v>
      </c>
      <c r="D473" s="2">
        <f t="shared" si="142"/>
        <v>5272362.6582396617</v>
      </c>
      <c r="E473" s="2">
        <f t="shared" si="142"/>
        <v>5272362.6582396617</v>
      </c>
      <c r="F473" s="2">
        <f t="shared" si="142"/>
        <v>5272362.6582396617</v>
      </c>
      <c r="G473" s="2">
        <f t="shared" si="142"/>
        <v>5272362.6582396617</v>
      </c>
    </row>
    <row r="474" spans="1:7" x14ac:dyDescent="0.35">
      <c r="A474" s="1">
        <v>4730</v>
      </c>
      <c r="B474" s="2">
        <f t="shared" si="143"/>
        <v>5272362.6582396617</v>
      </c>
      <c r="C474">
        <f t="shared" si="141"/>
        <v>4216504.4859456746</v>
      </c>
      <c r="D474" s="2">
        <f t="shared" si="142"/>
        <v>5272362.6582396617</v>
      </c>
      <c r="E474" s="2">
        <f t="shared" si="142"/>
        <v>5272362.6582396617</v>
      </c>
      <c r="F474" s="2">
        <f t="shared" si="142"/>
        <v>5272362.6582396617</v>
      </c>
      <c r="G474" s="2">
        <f t="shared" si="142"/>
        <v>5272362.6582396617</v>
      </c>
    </row>
    <row r="475" spans="1:7" x14ac:dyDescent="0.35">
      <c r="A475" s="1">
        <v>4740</v>
      </c>
      <c r="B475" s="2">
        <f t="shared" si="143"/>
        <v>5272362.6582396617</v>
      </c>
      <c r="C475">
        <f t="shared" si="141"/>
        <v>4238674.7362825563</v>
      </c>
      <c r="D475" s="2">
        <f t="shared" si="142"/>
        <v>5272362.6582396617</v>
      </c>
      <c r="E475" s="2">
        <f t="shared" si="142"/>
        <v>5272362.6582396617</v>
      </c>
      <c r="F475" s="2">
        <f t="shared" si="142"/>
        <v>5272362.6582396617</v>
      </c>
      <c r="G475" s="2">
        <f t="shared" si="142"/>
        <v>5272362.6582396617</v>
      </c>
    </row>
    <row r="476" spans="1:7" x14ac:dyDescent="0.35">
      <c r="A476" s="1">
        <v>4750</v>
      </c>
      <c r="B476" s="2">
        <f t="shared" si="143"/>
        <v>5272362.6582396617</v>
      </c>
      <c r="C476">
        <f t="shared" si="141"/>
        <v>4260844.986619438</v>
      </c>
      <c r="D476" s="2">
        <f t="shared" si="142"/>
        <v>5272362.6582396617</v>
      </c>
      <c r="E476" s="2">
        <f t="shared" si="142"/>
        <v>5272362.6582396617</v>
      </c>
      <c r="F476" s="2">
        <f t="shared" si="142"/>
        <v>5272362.6582396617</v>
      </c>
      <c r="G476" s="2">
        <f t="shared" si="142"/>
        <v>5272362.6582396617</v>
      </c>
    </row>
    <row r="477" spans="1:7" x14ac:dyDescent="0.35">
      <c r="A477" s="1">
        <v>4760</v>
      </c>
      <c r="B477" s="2">
        <f t="shared" si="143"/>
        <v>5272362.6582396617</v>
      </c>
      <c r="C477">
        <f t="shared" si="141"/>
        <v>4283015.2369563198</v>
      </c>
      <c r="D477" s="2">
        <f t="shared" si="142"/>
        <v>5272362.6582396617</v>
      </c>
      <c r="E477" s="2">
        <f t="shared" si="142"/>
        <v>5272362.6582396617</v>
      </c>
      <c r="F477" s="2">
        <f t="shared" si="142"/>
        <v>5272362.6582396617</v>
      </c>
      <c r="G477" s="2">
        <f t="shared" si="142"/>
        <v>5272362.6582396617</v>
      </c>
    </row>
    <row r="478" spans="1:7" x14ac:dyDescent="0.35">
      <c r="A478" s="1">
        <v>4770</v>
      </c>
      <c r="B478" s="2">
        <f t="shared" si="143"/>
        <v>5272362.6582396617</v>
      </c>
      <c r="C478">
        <f t="shared" si="141"/>
        <v>4305185.4872932015</v>
      </c>
      <c r="D478" s="2">
        <f t="shared" si="142"/>
        <v>5272362.6582396617</v>
      </c>
      <c r="E478" s="2">
        <f t="shared" si="142"/>
        <v>5272362.6582396617</v>
      </c>
      <c r="F478" s="2">
        <f t="shared" si="142"/>
        <v>5272362.6582396617</v>
      </c>
      <c r="G478" s="2">
        <f t="shared" si="142"/>
        <v>5272362.6582396617</v>
      </c>
    </row>
    <row r="479" spans="1:7" x14ac:dyDescent="0.35">
      <c r="A479" s="1">
        <v>4780</v>
      </c>
      <c r="B479" s="2">
        <f t="shared" si="143"/>
        <v>5272362.6582396617</v>
      </c>
      <c r="C479">
        <f t="shared" si="141"/>
        <v>4327355.7376300832</v>
      </c>
      <c r="D479" s="2">
        <f t="shared" si="142"/>
        <v>5272362.6582396617</v>
      </c>
      <c r="E479" s="2">
        <f t="shared" si="142"/>
        <v>5272362.6582396617</v>
      </c>
      <c r="F479" s="2">
        <f t="shared" si="142"/>
        <v>5272362.6582396617</v>
      </c>
      <c r="G479" s="2">
        <f t="shared" si="142"/>
        <v>5272362.6582396617</v>
      </c>
    </row>
    <row r="480" spans="1:7" x14ac:dyDescent="0.35">
      <c r="A480" s="1">
        <v>4790</v>
      </c>
      <c r="B480" s="2">
        <f t="shared" si="143"/>
        <v>5272362.6582396617</v>
      </c>
      <c r="C480">
        <f t="shared" si="141"/>
        <v>4349525.987966965</v>
      </c>
      <c r="D480" s="2">
        <f t="shared" si="142"/>
        <v>5272362.6582396617</v>
      </c>
      <c r="E480" s="2">
        <f t="shared" si="142"/>
        <v>5272362.6582396617</v>
      </c>
      <c r="F480" s="2">
        <f t="shared" si="142"/>
        <v>5272362.6582396617</v>
      </c>
      <c r="G480" s="2">
        <f t="shared" si="142"/>
        <v>5272362.6582396617</v>
      </c>
    </row>
    <row r="481" spans="1:7" x14ac:dyDescent="0.35">
      <c r="A481" s="1">
        <v>4800</v>
      </c>
      <c r="B481" s="2">
        <v>5272362.6582396617</v>
      </c>
      <c r="C481" s="2">
        <v>4371696.2383038467</v>
      </c>
      <c r="D481" s="2">
        <v>5272362.6582396617</v>
      </c>
      <c r="E481" s="2">
        <v>5272362.6582396617</v>
      </c>
      <c r="F481" s="2">
        <v>5272362.6582396617</v>
      </c>
      <c r="G481" s="2">
        <v>5272362.6582396617</v>
      </c>
    </row>
    <row r="482" spans="1:7" x14ac:dyDescent="0.35">
      <c r="A482" s="1">
        <v>4810</v>
      </c>
      <c r="B482" s="2">
        <f>(B$491-B$481)/(100)*($A482-$A$481)+B$481</f>
        <v>5272362.6582396617</v>
      </c>
      <c r="C482">
        <f t="shared" ref="C482:C490" si="144">(C$491-C$481)/(100)*($A482-$A$481)+C$481</f>
        <v>4393866.4886407284</v>
      </c>
      <c r="D482" s="2">
        <f t="shared" ref="D482:G490" si="145">(D$491-D$481)/(100)*($A482-$A$481)+D$481</f>
        <v>5272362.6582396617</v>
      </c>
      <c r="E482" s="2">
        <f t="shared" si="145"/>
        <v>5272362.6582396617</v>
      </c>
      <c r="F482" s="2">
        <f t="shared" si="145"/>
        <v>5272362.6582396617</v>
      </c>
      <c r="G482" s="2">
        <f t="shared" si="145"/>
        <v>5272362.6582396617</v>
      </c>
    </row>
    <row r="483" spans="1:7" x14ac:dyDescent="0.35">
      <c r="A483" s="1">
        <v>4820</v>
      </c>
      <c r="B483" s="2">
        <f t="shared" ref="B483:B490" si="146">(B$491-B$481)/(100)*($A483-$A$481)+B$481</f>
        <v>5272362.6582396617</v>
      </c>
      <c r="C483">
        <f t="shared" si="144"/>
        <v>4416036.7389776101</v>
      </c>
      <c r="D483" s="2">
        <f t="shared" si="145"/>
        <v>5272362.6582396617</v>
      </c>
      <c r="E483" s="2">
        <f t="shared" si="145"/>
        <v>5272362.6582396617</v>
      </c>
      <c r="F483" s="2">
        <f t="shared" si="145"/>
        <v>5272362.6582396617</v>
      </c>
      <c r="G483" s="2">
        <f t="shared" si="145"/>
        <v>5272362.6582396617</v>
      </c>
    </row>
    <row r="484" spans="1:7" x14ac:dyDescent="0.35">
      <c r="A484" s="1">
        <v>4830</v>
      </c>
      <c r="B484" s="2">
        <f t="shared" si="146"/>
        <v>5272362.6582396617</v>
      </c>
      <c r="C484">
        <f t="shared" si="144"/>
        <v>4438206.9893144919</v>
      </c>
      <c r="D484" s="2">
        <f t="shared" si="145"/>
        <v>5272362.6582396617</v>
      </c>
      <c r="E484" s="2">
        <f t="shared" si="145"/>
        <v>5272362.6582396617</v>
      </c>
      <c r="F484" s="2">
        <f t="shared" si="145"/>
        <v>5272362.6582396617</v>
      </c>
      <c r="G484" s="2">
        <f t="shared" si="145"/>
        <v>5272362.6582396617</v>
      </c>
    </row>
    <row r="485" spans="1:7" x14ac:dyDescent="0.35">
      <c r="A485" s="1">
        <v>4840</v>
      </c>
      <c r="B485" s="2">
        <f t="shared" si="146"/>
        <v>5272362.6582396617</v>
      </c>
      <c r="C485">
        <f t="shared" si="144"/>
        <v>4460377.2396513736</v>
      </c>
      <c r="D485" s="2">
        <f t="shared" si="145"/>
        <v>5272362.6582396617</v>
      </c>
      <c r="E485" s="2">
        <f t="shared" si="145"/>
        <v>5272362.6582396617</v>
      </c>
      <c r="F485" s="2">
        <f t="shared" si="145"/>
        <v>5272362.6582396617</v>
      </c>
      <c r="G485" s="2">
        <f t="shared" si="145"/>
        <v>5272362.6582396617</v>
      </c>
    </row>
    <row r="486" spans="1:7" x14ac:dyDescent="0.35">
      <c r="A486" s="1">
        <v>4850</v>
      </c>
      <c r="B486" s="2">
        <f t="shared" si="146"/>
        <v>5272362.6582396617</v>
      </c>
      <c r="C486">
        <f t="shared" si="144"/>
        <v>4482547.4899882553</v>
      </c>
      <c r="D486" s="2">
        <f t="shared" si="145"/>
        <v>5272362.6582396617</v>
      </c>
      <c r="E486" s="2">
        <f t="shared" si="145"/>
        <v>5272362.6582396617</v>
      </c>
      <c r="F486" s="2">
        <f t="shared" si="145"/>
        <v>5272362.6582396617</v>
      </c>
      <c r="G486" s="2">
        <f t="shared" si="145"/>
        <v>5272362.6582396617</v>
      </c>
    </row>
    <row r="487" spans="1:7" x14ac:dyDescent="0.35">
      <c r="A487" s="1">
        <v>4860</v>
      </c>
      <c r="B487" s="2">
        <f t="shared" si="146"/>
        <v>5272362.6582396617</v>
      </c>
      <c r="C487">
        <f t="shared" si="144"/>
        <v>4504717.7403251361</v>
      </c>
      <c r="D487" s="2">
        <f t="shared" si="145"/>
        <v>5272362.6582396617</v>
      </c>
      <c r="E487" s="2">
        <f t="shared" si="145"/>
        <v>5272362.6582396617</v>
      </c>
      <c r="F487" s="2">
        <f t="shared" si="145"/>
        <v>5272362.6582396617</v>
      </c>
      <c r="G487" s="2">
        <f t="shared" si="145"/>
        <v>5272362.6582396617</v>
      </c>
    </row>
    <row r="488" spans="1:7" x14ac:dyDescent="0.35">
      <c r="A488" s="1">
        <v>4870</v>
      </c>
      <c r="B488" s="2">
        <f t="shared" si="146"/>
        <v>5272362.6582396617</v>
      </c>
      <c r="C488">
        <f t="shared" si="144"/>
        <v>4526887.9906620178</v>
      </c>
      <c r="D488" s="2">
        <f t="shared" si="145"/>
        <v>5272362.6582396617</v>
      </c>
      <c r="E488" s="2">
        <f t="shared" si="145"/>
        <v>5272362.6582396617</v>
      </c>
      <c r="F488" s="2">
        <f t="shared" si="145"/>
        <v>5272362.6582396617</v>
      </c>
      <c r="G488" s="2">
        <f t="shared" si="145"/>
        <v>5272362.6582396617</v>
      </c>
    </row>
    <row r="489" spans="1:7" x14ac:dyDescent="0.35">
      <c r="A489" s="1">
        <v>4880</v>
      </c>
      <c r="B489" s="2">
        <f t="shared" si="146"/>
        <v>5272362.6582396617</v>
      </c>
      <c r="C489">
        <f t="shared" si="144"/>
        <v>4549058.2409988996</v>
      </c>
      <c r="D489" s="2">
        <f t="shared" si="145"/>
        <v>5272362.6582396617</v>
      </c>
      <c r="E489" s="2">
        <f t="shared" si="145"/>
        <v>5272362.6582396617</v>
      </c>
      <c r="F489" s="2">
        <f t="shared" si="145"/>
        <v>5272362.6582396617</v>
      </c>
      <c r="G489" s="2">
        <f t="shared" si="145"/>
        <v>5272362.6582396617</v>
      </c>
    </row>
    <row r="490" spans="1:7" x14ac:dyDescent="0.35">
      <c r="A490" s="1">
        <v>4890</v>
      </c>
      <c r="B490" s="2">
        <f t="shared" si="146"/>
        <v>5272362.6582396617</v>
      </c>
      <c r="C490">
        <f t="shared" si="144"/>
        <v>4571228.4913357813</v>
      </c>
      <c r="D490" s="2">
        <f t="shared" si="145"/>
        <v>5272362.6582396617</v>
      </c>
      <c r="E490" s="2">
        <f t="shared" si="145"/>
        <v>5272362.6582396617</v>
      </c>
      <c r="F490" s="2">
        <f t="shared" si="145"/>
        <v>5272362.6582396617</v>
      </c>
      <c r="G490" s="2">
        <f t="shared" si="145"/>
        <v>5272362.6582396617</v>
      </c>
    </row>
    <row r="491" spans="1:7" x14ac:dyDescent="0.35">
      <c r="A491" s="1">
        <v>4900</v>
      </c>
      <c r="B491" s="2">
        <v>5272362.6582396617</v>
      </c>
      <c r="C491" s="2">
        <v>4593398.741672663</v>
      </c>
      <c r="D491" s="2">
        <v>5272362.6582396617</v>
      </c>
      <c r="E491" s="2">
        <v>5272362.6582396617</v>
      </c>
      <c r="F491" s="2">
        <v>5272362.6582396617</v>
      </c>
      <c r="G491" s="2">
        <v>5272362.6582396617</v>
      </c>
    </row>
    <row r="492" spans="1:7" x14ac:dyDescent="0.35">
      <c r="A492" s="1">
        <v>4910</v>
      </c>
      <c r="B492" s="2">
        <f>(B$501-B$491)/(100)*($A492-$A$491)+B$491</f>
        <v>5272362.6582396617</v>
      </c>
      <c r="C492">
        <f t="shared" ref="C492:C500" si="147">(C$501-C$491)/(100)*($A492-$A$491)+C$491</f>
        <v>4608640.788779269</v>
      </c>
      <c r="D492" s="2">
        <f t="shared" ref="D492:G500" si="148">(D$501-D$491)/(100)*($A492-$A$491)+D$491</f>
        <v>5272362.6582396617</v>
      </c>
      <c r="E492" s="2">
        <f t="shared" si="148"/>
        <v>5272362.6582396617</v>
      </c>
      <c r="F492" s="2">
        <f t="shared" si="148"/>
        <v>5272362.6582396617</v>
      </c>
      <c r="G492" s="2">
        <f t="shared" si="148"/>
        <v>5272362.6582396617</v>
      </c>
    </row>
    <row r="493" spans="1:7" x14ac:dyDescent="0.35">
      <c r="A493" s="1">
        <v>4920</v>
      </c>
      <c r="B493" s="2">
        <f t="shared" ref="B493:B500" si="149">(B$501-B$491)/(100)*($A493-$A$491)+B$491</f>
        <v>5272362.6582396617</v>
      </c>
      <c r="C493">
        <f t="shared" si="147"/>
        <v>4623882.8358858749</v>
      </c>
      <c r="D493" s="2">
        <f t="shared" si="148"/>
        <v>5272362.6582396617</v>
      </c>
      <c r="E493" s="2">
        <f t="shared" si="148"/>
        <v>5272362.6582396617</v>
      </c>
      <c r="F493" s="2">
        <f t="shared" si="148"/>
        <v>5272362.6582396617</v>
      </c>
      <c r="G493" s="2">
        <f t="shared" si="148"/>
        <v>5272362.6582396617</v>
      </c>
    </row>
    <row r="494" spans="1:7" x14ac:dyDescent="0.35">
      <c r="A494" s="1">
        <v>4930</v>
      </c>
      <c r="B494" s="2">
        <f t="shared" si="149"/>
        <v>5272362.6582396617</v>
      </c>
      <c r="C494">
        <f t="shared" si="147"/>
        <v>4639124.8829924809</v>
      </c>
      <c r="D494" s="2">
        <f t="shared" si="148"/>
        <v>5272362.6582396617</v>
      </c>
      <c r="E494" s="2">
        <f t="shared" si="148"/>
        <v>5272362.6582396617</v>
      </c>
      <c r="F494" s="2">
        <f t="shared" si="148"/>
        <v>5272362.6582396617</v>
      </c>
      <c r="G494" s="2">
        <f t="shared" si="148"/>
        <v>5272362.6582396617</v>
      </c>
    </row>
    <row r="495" spans="1:7" x14ac:dyDescent="0.35">
      <c r="A495" s="1">
        <v>4940</v>
      </c>
      <c r="B495" s="2">
        <f t="shared" si="149"/>
        <v>5272362.6582396617</v>
      </c>
      <c r="C495">
        <f t="shared" si="147"/>
        <v>4654366.9300990868</v>
      </c>
      <c r="D495" s="2">
        <f t="shared" si="148"/>
        <v>5272362.6582396617</v>
      </c>
      <c r="E495" s="2">
        <f t="shared" si="148"/>
        <v>5272362.6582396617</v>
      </c>
      <c r="F495" s="2">
        <f t="shared" si="148"/>
        <v>5272362.6582396617</v>
      </c>
      <c r="G495" s="2">
        <f t="shared" si="148"/>
        <v>5272362.6582396617</v>
      </c>
    </row>
    <row r="496" spans="1:7" x14ac:dyDescent="0.35">
      <c r="A496" s="1">
        <v>4950</v>
      </c>
      <c r="B496" s="2">
        <f t="shared" si="149"/>
        <v>5272362.6582396617</v>
      </c>
      <c r="C496">
        <f t="shared" si="147"/>
        <v>4669608.9772056928</v>
      </c>
      <c r="D496" s="2">
        <f t="shared" si="148"/>
        <v>5272362.6582396617</v>
      </c>
      <c r="E496" s="2">
        <f t="shared" si="148"/>
        <v>5272362.6582396617</v>
      </c>
      <c r="F496" s="2">
        <f t="shared" si="148"/>
        <v>5272362.6582396617</v>
      </c>
      <c r="G496" s="2">
        <f t="shared" si="148"/>
        <v>5272362.6582396617</v>
      </c>
    </row>
    <row r="497" spans="1:7" x14ac:dyDescent="0.35">
      <c r="A497" s="1">
        <v>4960</v>
      </c>
      <c r="B497" s="2">
        <f t="shared" si="149"/>
        <v>5272362.6582396617</v>
      </c>
      <c r="C497">
        <f t="shared" si="147"/>
        <v>4684851.0243122987</v>
      </c>
      <c r="D497" s="2">
        <f t="shared" si="148"/>
        <v>5272362.6582396617</v>
      </c>
      <c r="E497" s="2">
        <f t="shared" si="148"/>
        <v>5272362.6582396617</v>
      </c>
      <c r="F497" s="2">
        <f t="shared" si="148"/>
        <v>5272362.6582396617</v>
      </c>
      <c r="G497" s="2">
        <f t="shared" si="148"/>
        <v>5272362.6582396617</v>
      </c>
    </row>
    <row r="498" spans="1:7" x14ac:dyDescent="0.35">
      <c r="A498" s="1">
        <v>4970</v>
      </c>
      <c r="B498" s="2">
        <f t="shared" si="149"/>
        <v>5272362.6582396617</v>
      </c>
      <c r="C498">
        <f t="shared" si="147"/>
        <v>4700093.0714189047</v>
      </c>
      <c r="D498" s="2">
        <f t="shared" si="148"/>
        <v>5272362.6582396617</v>
      </c>
      <c r="E498" s="2">
        <f t="shared" si="148"/>
        <v>5272362.6582396617</v>
      </c>
      <c r="F498" s="2">
        <f t="shared" si="148"/>
        <v>5272362.6582396617</v>
      </c>
      <c r="G498" s="2">
        <f t="shared" si="148"/>
        <v>5272362.6582396617</v>
      </c>
    </row>
    <row r="499" spans="1:7" x14ac:dyDescent="0.35">
      <c r="A499" s="1">
        <v>4980</v>
      </c>
      <c r="B499" s="2">
        <f t="shared" si="149"/>
        <v>5272362.6582396617</v>
      </c>
      <c r="C499">
        <f t="shared" si="147"/>
        <v>4715335.1185255107</v>
      </c>
      <c r="D499" s="2">
        <f t="shared" si="148"/>
        <v>5272362.6582396617</v>
      </c>
      <c r="E499" s="2">
        <f t="shared" si="148"/>
        <v>5272362.6582396617</v>
      </c>
      <c r="F499" s="2">
        <f t="shared" si="148"/>
        <v>5272362.6582396617</v>
      </c>
      <c r="G499" s="2">
        <f t="shared" si="148"/>
        <v>5272362.6582396617</v>
      </c>
    </row>
    <row r="500" spans="1:7" x14ac:dyDescent="0.35">
      <c r="A500" s="1">
        <v>4990</v>
      </c>
      <c r="B500" s="2">
        <f t="shared" si="149"/>
        <v>5272362.6582396617</v>
      </c>
      <c r="C500">
        <f t="shared" si="147"/>
        <v>4730577.1656321166</v>
      </c>
      <c r="D500" s="2">
        <f t="shared" si="148"/>
        <v>5272362.6582396617</v>
      </c>
      <c r="E500" s="2">
        <f t="shared" si="148"/>
        <v>5272362.6582396617</v>
      </c>
      <c r="F500" s="2">
        <f t="shared" si="148"/>
        <v>5272362.6582396617</v>
      </c>
      <c r="G500" s="2">
        <f t="shared" si="148"/>
        <v>5272362.6582396617</v>
      </c>
    </row>
    <row r="501" spans="1:7" x14ac:dyDescent="0.35">
      <c r="A501" s="1">
        <v>5000</v>
      </c>
      <c r="B501" s="2">
        <v>5272362.6582396617</v>
      </c>
      <c r="C501" s="2">
        <v>4745819.2127387226</v>
      </c>
      <c r="D501" s="2">
        <v>5272362.6582396617</v>
      </c>
      <c r="E501" s="2">
        <v>5272362.6582396617</v>
      </c>
      <c r="F501" s="2">
        <v>5272362.6582396617</v>
      </c>
      <c r="G501" s="2">
        <v>5272362.6582396617</v>
      </c>
    </row>
    <row r="502" spans="1:7" x14ac:dyDescent="0.35">
      <c r="A502" s="1">
        <v>5010</v>
      </c>
      <c r="B502" s="2">
        <f>(B$511-B$501)/(100)*($A502-$A$501)+B$501</f>
        <v>5272362.6582396617</v>
      </c>
      <c r="C502">
        <f t="shared" ref="C502:C510" si="150">(C$511-C$501)/(100)*($A502-$A$501)+C$501</f>
        <v>4758982.7988762464</v>
      </c>
      <c r="D502" s="2">
        <f t="shared" ref="D502:G510" si="151">(D$511-D$501)/(100)*($A502-$A$501)+D$501</f>
        <v>5272362.6582396617</v>
      </c>
      <c r="E502" s="2">
        <f t="shared" si="151"/>
        <v>5272362.6582396617</v>
      </c>
      <c r="F502" s="2">
        <f t="shared" si="151"/>
        <v>5272362.6582396617</v>
      </c>
      <c r="G502" s="2">
        <f t="shared" si="151"/>
        <v>5272362.6582396617</v>
      </c>
    </row>
    <row r="503" spans="1:7" x14ac:dyDescent="0.35">
      <c r="A503" s="1">
        <v>5020</v>
      </c>
      <c r="B503" s="2">
        <f t="shared" ref="B503:B510" si="152">(B$511-B$501)/(100)*($A503-$A$501)+B$501</f>
        <v>5272362.6582396617</v>
      </c>
      <c r="C503">
        <f t="shared" si="150"/>
        <v>4772146.3850137703</v>
      </c>
      <c r="D503" s="2">
        <f t="shared" si="151"/>
        <v>5272362.6582396617</v>
      </c>
      <c r="E503" s="2">
        <f t="shared" si="151"/>
        <v>5272362.6582396617</v>
      </c>
      <c r="F503" s="2">
        <f t="shared" si="151"/>
        <v>5272362.6582396617</v>
      </c>
      <c r="G503" s="2">
        <f t="shared" si="151"/>
        <v>5272362.6582396617</v>
      </c>
    </row>
    <row r="504" spans="1:7" x14ac:dyDescent="0.35">
      <c r="A504" s="1">
        <v>5030</v>
      </c>
      <c r="B504" s="2">
        <f t="shared" si="152"/>
        <v>5272362.6582396617</v>
      </c>
      <c r="C504">
        <f t="shared" si="150"/>
        <v>4785309.9711512933</v>
      </c>
      <c r="D504" s="2">
        <f t="shared" si="151"/>
        <v>5272362.6582396617</v>
      </c>
      <c r="E504" s="2">
        <f t="shared" si="151"/>
        <v>5272362.6582396617</v>
      </c>
      <c r="F504" s="2">
        <f t="shared" si="151"/>
        <v>5272362.6582396617</v>
      </c>
      <c r="G504" s="2">
        <f t="shared" si="151"/>
        <v>5272362.6582396617</v>
      </c>
    </row>
    <row r="505" spans="1:7" x14ac:dyDescent="0.35">
      <c r="A505" s="1">
        <v>5040</v>
      </c>
      <c r="B505" s="2">
        <f t="shared" si="152"/>
        <v>5272362.6582396617</v>
      </c>
      <c r="C505">
        <f t="shared" si="150"/>
        <v>4798473.5572888171</v>
      </c>
      <c r="D505" s="2">
        <f t="shared" si="151"/>
        <v>5272362.6582396617</v>
      </c>
      <c r="E505" s="2">
        <f t="shared" si="151"/>
        <v>5272362.6582396617</v>
      </c>
      <c r="F505" s="2">
        <f t="shared" si="151"/>
        <v>5272362.6582396617</v>
      </c>
      <c r="G505" s="2">
        <f t="shared" si="151"/>
        <v>5272362.6582396617</v>
      </c>
    </row>
    <row r="506" spans="1:7" x14ac:dyDescent="0.35">
      <c r="A506" s="1">
        <v>5050</v>
      </c>
      <c r="B506" s="2">
        <f t="shared" si="152"/>
        <v>5272362.6582396617</v>
      </c>
      <c r="C506">
        <f t="shared" si="150"/>
        <v>4811637.143426341</v>
      </c>
      <c r="D506" s="2">
        <f t="shared" si="151"/>
        <v>5272362.6582396617</v>
      </c>
      <c r="E506" s="2">
        <f t="shared" si="151"/>
        <v>5272362.6582396617</v>
      </c>
      <c r="F506" s="2">
        <f t="shared" si="151"/>
        <v>5272362.6582396617</v>
      </c>
      <c r="G506" s="2">
        <f t="shared" si="151"/>
        <v>5272362.6582396617</v>
      </c>
    </row>
    <row r="507" spans="1:7" x14ac:dyDescent="0.35">
      <c r="A507" s="1">
        <v>5060</v>
      </c>
      <c r="B507" s="2">
        <f t="shared" si="152"/>
        <v>5272362.6582396617</v>
      </c>
      <c r="C507">
        <f t="shared" si="150"/>
        <v>4824800.7295638649</v>
      </c>
      <c r="D507" s="2">
        <f t="shared" si="151"/>
        <v>5272362.6582396617</v>
      </c>
      <c r="E507" s="2">
        <f t="shared" si="151"/>
        <v>5272362.6582396617</v>
      </c>
      <c r="F507" s="2">
        <f t="shared" si="151"/>
        <v>5272362.6582396617</v>
      </c>
      <c r="G507" s="2">
        <f t="shared" si="151"/>
        <v>5272362.6582396617</v>
      </c>
    </row>
    <row r="508" spans="1:7" x14ac:dyDescent="0.35">
      <c r="A508" s="1">
        <v>5070</v>
      </c>
      <c r="B508" s="2">
        <f t="shared" si="152"/>
        <v>5272362.6582396617</v>
      </c>
      <c r="C508">
        <f t="shared" si="150"/>
        <v>4837964.3157013888</v>
      </c>
      <c r="D508" s="2">
        <f t="shared" si="151"/>
        <v>5272362.6582396617</v>
      </c>
      <c r="E508" s="2">
        <f t="shared" si="151"/>
        <v>5272362.6582396617</v>
      </c>
      <c r="F508" s="2">
        <f t="shared" si="151"/>
        <v>5272362.6582396617</v>
      </c>
      <c r="G508" s="2">
        <f t="shared" si="151"/>
        <v>5272362.6582396617</v>
      </c>
    </row>
    <row r="509" spans="1:7" x14ac:dyDescent="0.35">
      <c r="A509" s="1">
        <v>5080</v>
      </c>
      <c r="B509" s="2">
        <f t="shared" si="152"/>
        <v>5272362.6582396617</v>
      </c>
      <c r="C509">
        <f t="shared" si="150"/>
        <v>4851127.9018389117</v>
      </c>
      <c r="D509" s="2">
        <f t="shared" si="151"/>
        <v>5272362.6582396617</v>
      </c>
      <c r="E509" s="2">
        <f t="shared" si="151"/>
        <v>5272362.6582396617</v>
      </c>
      <c r="F509" s="2">
        <f t="shared" si="151"/>
        <v>5272362.6582396617</v>
      </c>
      <c r="G509" s="2">
        <f t="shared" si="151"/>
        <v>5272362.6582396617</v>
      </c>
    </row>
    <row r="510" spans="1:7" x14ac:dyDescent="0.35">
      <c r="A510" s="1">
        <v>5090</v>
      </c>
      <c r="B510" s="2">
        <f t="shared" si="152"/>
        <v>5272362.6582396617</v>
      </c>
      <c r="C510">
        <f t="shared" si="150"/>
        <v>4864291.4879764356</v>
      </c>
      <c r="D510" s="2">
        <f t="shared" si="151"/>
        <v>5272362.6582396617</v>
      </c>
      <c r="E510" s="2">
        <f t="shared" si="151"/>
        <v>5272362.6582396617</v>
      </c>
      <c r="F510" s="2">
        <f t="shared" si="151"/>
        <v>5272362.6582396617</v>
      </c>
      <c r="G510" s="2">
        <f t="shared" si="151"/>
        <v>5272362.6582396617</v>
      </c>
    </row>
    <row r="511" spans="1:7" x14ac:dyDescent="0.35">
      <c r="A511" s="1">
        <v>5100</v>
      </c>
      <c r="B511" s="2">
        <v>5272362.6582396617</v>
      </c>
      <c r="C511" s="2">
        <v>4877455.0741139594</v>
      </c>
      <c r="D511" s="2">
        <v>5272362.6582396617</v>
      </c>
      <c r="E511" s="2">
        <v>5272362.6582396617</v>
      </c>
      <c r="F511" s="2">
        <v>5272362.6582396617</v>
      </c>
      <c r="G511" s="2">
        <v>5272362.6582396617</v>
      </c>
    </row>
    <row r="512" spans="1:7" x14ac:dyDescent="0.35">
      <c r="A512" s="1">
        <v>5110</v>
      </c>
      <c r="B512" s="2">
        <f>(B$521-B$511)/(100)*($A512-$A$511)+B$511</f>
        <v>5272362.6582396617</v>
      </c>
      <c r="C512">
        <f t="shared" ref="C512:C520" si="153">(C$521-C$511)/(100)*($A512-$A$511)+C$511</f>
        <v>4888540.1992824003</v>
      </c>
      <c r="D512" s="2">
        <f t="shared" ref="D512:G520" si="154">(D$521-D$511)/(100)*($A512-$A$511)+D$511</f>
        <v>5272362.6582396617</v>
      </c>
      <c r="E512" s="2">
        <f t="shared" si="154"/>
        <v>5272362.6582396617</v>
      </c>
      <c r="F512" s="2">
        <f t="shared" si="154"/>
        <v>5272362.6582396617</v>
      </c>
      <c r="G512" s="2">
        <f t="shared" si="154"/>
        <v>5272362.6582396617</v>
      </c>
    </row>
    <row r="513" spans="1:7" x14ac:dyDescent="0.35">
      <c r="A513" s="1">
        <v>5120</v>
      </c>
      <c r="B513" s="2">
        <f t="shared" ref="B513:B520" si="155">(B$521-B$511)/(100)*($A513-$A$511)+B$511</f>
        <v>5272362.6582396617</v>
      </c>
      <c r="C513">
        <f t="shared" si="153"/>
        <v>4899625.3244508412</v>
      </c>
      <c r="D513" s="2">
        <f t="shared" si="154"/>
        <v>5272362.6582396617</v>
      </c>
      <c r="E513" s="2">
        <f t="shared" si="154"/>
        <v>5272362.6582396617</v>
      </c>
      <c r="F513" s="2">
        <f t="shared" si="154"/>
        <v>5272362.6582396617</v>
      </c>
      <c r="G513" s="2">
        <f t="shared" si="154"/>
        <v>5272362.6582396617</v>
      </c>
    </row>
    <row r="514" spans="1:7" x14ac:dyDescent="0.35">
      <c r="A514" s="1">
        <v>5130</v>
      </c>
      <c r="B514" s="2">
        <f t="shared" si="155"/>
        <v>5272362.6582396617</v>
      </c>
      <c r="C514">
        <f t="shared" si="153"/>
        <v>4910710.4496192811</v>
      </c>
      <c r="D514" s="2">
        <f t="shared" si="154"/>
        <v>5272362.6582396617</v>
      </c>
      <c r="E514" s="2">
        <f t="shared" si="154"/>
        <v>5272362.6582396617</v>
      </c>
      <c r="F514" s="2">
        <f t="shared" si="154"/>
        <v>5272362.6582396617</v>
      </c>
      <c r="G514" s="2">
        <f t="shared" si="154"/>
        <v>5272362.6582396617</v>
      </c>
    </row>
    <row r="515" spans="1:7" x14ac:dyDescent="0.35">
      <c r="A515" s="1">
        <v>5140</v>
      </c>
      <c r="B515" s="2">
        <f t="shared" si="155"/>
        <v>5272362.6582396617</v>
      </c>
      <c r="C515">
        <f t="shared" si="153"/>
        <v>4921795.574787722</v>
      </c>
      <c r="D515" s="2">
        <f t="shared" si="154"/>
        <v>5272362.6582396617</v>
      </c>
      <c r="E515" s="2">
        <f t="shared" si="154"/>
        <v>5272362.6582396617</v>
      </c>
      <c r="F515" s="2">
        <f t="shared" si="154"/>
        <v>5272362.6582396617</v>
      </c>
      <c r="G515" s="2">
        <f t="shared" si="154"/>
        <v>5272362.6582396617</v>
      </c>
    </row>
    <row r="516" spans="1:7" x14ac:dyDescent="0.35">
      <c r="A516" s="1">
        <v>5150</v>
      </c>
      <c r="B516" s="2">
        <f t="shared" si="155"/>
        <v>5272362.6582396617</v>
      </c>
      <c r="C516">
        <f t="shared" si="153"/>
        <v>4932880.6999561628</v>
      </c>
      <c r="D516" s="2">
        <f t="shared" si="154"/>
        <v>5272362.6582396617</v>
      </c>
      <c r="E516" s="2">
        <f t="shared" si="154"/>
        <v>5272362.6582396617</v>
      </c>
      <c r="F516" s="2">
        <f t="shared" si="154"/>
        <v>5272362.6582396617</v>
      </c>
      <c r="G516" s="2">
        <f t="shared" si="154"/>
        <v>5272362.6582396617</v>
      </c>
    </row>
    <row r="517" spans="1:7" x14ac:dyDescent="0.35">
      <c r="A517" s="1">
        <v>5160</v>
      </c>
      <c r="B517" s="2">
        <f t="shared" si="155"/>
        <v>5272362.6582396617</v>
      </c>
      <c r="C517">
        <f t="shared" si="153"/>
        <v>4943965.8251246037</v>
      </c>
      <c r="D517" s="2">
        <f t="shared" si="154"/>
        <v>5272362.6582396617</v>
      </c>
      <c r="E517" s="2">
        <f t="shared" si="154"/>
        <v>5272362.6582396617</v>
      </c>
      <c r="F517" s="2">
        <f t="shared" si="154"/>
        <v>5272362.6582396617</v>
      </c>
      <c r="G517" s="2">
        <f t="shared" si="154"/>
        <v>5272362.6582396617</v>
      </c>
    </row>
    <row r="518" spans="1:7" x14ac:dyDescent="0.35">
      <c r="A518" s="1">
        <v>5170</v>
      </c>
      <c r="B518" s="2">
        <f t="shared" si="155"/>
        <v>5272362.6582396617</v>
      </c>
      <c r="C518">
        <f t="shared" si="153"/>
        <v>4955050.9502930446</v>
      </c>
      <c r="D518" s="2">
        <f t="shared" si="154"/>
        <v>5272362.6582396617</v>
      </c>
      <c r="E518" s="2">
        <f t="shared" si="154"/>
        <v>5272362.6582396617</v>
      </c>
      <c r="F518" s="2">
        <f t="shared" si="154"/>
        <v>5272362.6582396617</v>
      </c>
      <c r="G518" s="2">
        <f t="shared" si="154"/>
        <v>5272362.6582396617</v>
      </c>
    </row>
    <row r="519" spans="1:7" x14ac:dyDescent="0.35">
      <c r="A519" s="1">
        <v>5180</v>
      </c>
      <c r="B519" s="2">
        <f t="shared" si="155"/>
        <v>5272362.6582396617</v>
      </c>
      <c r="C519">
        <f t="shared" si="153"/>
        <v>4966136.0754614845</v>
      </c>
      <c r="D519" s="2">
        <f t="shared" si="154"/>
        <v>5272362.6582396617</v>
      </c>
      <c r="E519" s="2">
        <f t="shared" si="154"/>
        <v>5272362.6582396617</v>
      </c>
      <c r="F519" s="2">
        <f t="shared" si="154"/>
        <v>5272362.6582396617</v>
      </c>
      <c r="G519" s="2">
        <f t="shared" si="154"/>
        <v>5272362.6582396617</v>
      </c>
    </row>
    <row r="520" spans="1:7" x14ac:dyDescent="0.35">
      <c r="A520" s="1">
        <v>5190</v>
      </c>
      <c r="B520" s="2">
        <f t="shared" si="155"/>
        <v>5272362.6582396617</v>
      </c>
      <c r="C520">
        <f t="shared" si="153"/>
        <v>4977221.2006299254</v>
      </c>
      <c r="D520" s="2">
        <f t="shared" si="154"/>
        <v>5272362.6582396617</v>
      </c>
      <c r="E520" s="2">
        <f t="shared" si="154"/>
        <v>5272362.6582396617</v>
      </c>
      <c r="F520" s="2">
        <f t="shared" si="154"/>
        <v>5272362.6582396617</v>
      </c>
      <c r="G520" s="2">
        <f t="shared" si="154"/>
        <v>5272362.6582396617</v>
      </c>
    </row>
    <row r="521" spans="1:7" x14ac:dyDescent="0.35">
      <c r="A521" s="1">
        <v>5200</v>
      </c>
      <c r="B521" s="2">
        <v>5272362.6582396617</v>
      </c>
      <c r="C521" s="2">
        <v>4988306.3257983662</v>
      </c>
      <c r="D521" s="2">
        <v>5272362.6582396617</v>
      </c>
      <c r="E521" s="2">
        <v>5272362.6582396617</v>
      </c>
      <c r="F521" s="2">
        <v>5272362.6582396617</v>
      </c>
      <c r="G521" s="2">
        <v>5272362.6582396617</v>
      </c>
    </row>
    <row r="522" spans="1:7" x14ac:dyDescent="0.35">
      <c r="B522" s="2"/>
      <c r="C522">
        <f t="shared" ref="C522:C530" si="156">(C$531-C$521)/(100)*($A522-$A$521)+C$521</f>
        <v>-1136225.3297651745</v>
      </c>
      <c r="D522" s="2"/>
      <c r="E522" s="2"/>
      <c r="F522" s="2"/>
      <c r="G522" s="2"/>
    </row>
    <row r="523" spans="1:7" x14ac:dyDescent="0.35">
      <c r="B523" s="2"/>
      <c r="C523">
        <f t="shared" si="156"/>
        <v>-1136225.3297651745</v>
      </c>
      <c r="D523" s="2"/>
      <c r="E523" s="2"/>
      <c r="F523" s="2"/>
      <c r="G523" s="2"/>
    </row>
    <row r="524" spans="1:7" x14ac:dyDescent="0.35">
      <c r="B524" s="2"/>
      <c r="C524">
        <f t="shared" si="156"/>
        <v>-1136225.3297651745</v>
      </c>
      <c r="D524" s="2"/>
      <c r="E524" s="2"/>
      <c r="F524" s="2"/>
      <c r="G524" s="2"/>
    </row>
    <row r="525" spans="1:7" x14ac:dyDescent="0.35">
      <c r="B525" s="2"/>
      <c r="C525">
        <f t="shared" si="156"/>
        <v>-1136225.3297651745</v>
      </c>
      <c r="D525" s="2"/>
      <c r="E525" s="2"/>
      <c r="F525" s="2"/>
      <c r="G525" s="2"/>
    </row>
    <row r="526" spans="1:7" x14ac:dyDescent="0.35">
      <c r="B526" s="2"/>
      <c r="C526">
        <f t="shared" si="156"/>
        <v>-1136225.3297651745</v>
      </c>
      <c r="D526" s="2"/>
      <c r="E526" s="2"/>
      <c r="F526" s="2"/>
      <c r="G526" s="2"/>
    </row>
    <row r="527" spans="1:7" x14ac:dyDescent="0.35">
      <c r="B527" s="2"/>
      <c r="C527">
        <f t="shared" si="156"/>
        <v>-1136225.3297651745</v>
      </c>
      <c r="D527" s="2"/>
      <c r="E527" s="2"/>
      <c r="F527" s="2"/>
      <c r="G527" s="2"/>
    </row>
    <row r="528" spans="1:7" x14ac:dyDescent="0.35">
      <c r="B528" s="2"/>
      <c r="C528">
        <f t="shared" si="156"/>
        <v>-1136225.3297651745</v>
      </c>
      <c r="D528" s="2"/>
      <c r="E528" s="2"/>
      <c r="F528" s="2"/>
      <c r="G528" s="2"/>
    </row>
    <row r="529" spans="2:7" x14ac:dyDescent="0.35">
      <c r="B529" s="2"/>
      <c r="C529">
        <f t="shared" si="156"/>
        <v>-1136225.3297651745</v>
      </c>
      <c r="D529" s="2"/>
      <c r="E529" s="2"/>
      <c r="F529" s="2"/>
      <c r="G529" s="2"/>
    </row>
    <row r="530" spans="2:7" x14ac:dyDescent="0.35">
      <c r="B530" s="2"/>
      <c r="C530">
        <f t="shared" si="156"/>
        <v>-1136225.3297651745</v>
      </c>
      <c r="D530" s="2"/>
      <c r="E530" s="2"/>
      <c r="F530" s="2"/>
      <c r="G530" s="2"/>
    </row>
    <row r="531" spans="2:7" x14ac:dyDescent="0.35">
      <c r="B531" s="2"/>
      <c r="C531" s="2">
        <v>5106085.7807130497</v>
      </c>
      <c r="D531" s="2"/>
      <c r="E531" s="2"/>
      <c r="F531" s="2"/>
      <c r="G531" s="2"/>
    </row>
    <row r="532" spans="2:7" x14ac:dyDescent="0.35">
      <c r="B532" s="2"/>
      <c r="C532">
        <f t="shared" ref="C532:C540" si="157">(C$541-C$531)/(100)*($A532-$A$531)+C$531</f>
        <v>5106085.7807130497</v>
      </c>
      <c r="D532" s="2"/>
      <c r="E532" s="2"/>
      <c r="F532" s="2"/>
      <c r="G532" s="2"/>
    </row>
    <row r="533" spans="2:7" x14ac:dyDescent="0.35">
      <c r="B533" s="2"/>
      <c r="C533">
        <f t="shared" si="157"/>
        <v>5106085.7807130497</v>
      </c>
      <c r="D533" s="2"/>
      <c r="E533" s="2"/>
      <c r="F533" s="2"/>
      <c r="G533" s="2"/>
    </row>
    <row r="534" spans="2:7" x14ac:dyDescent="0.35">
      <c r="B534" s="2"/>
      <c r="C534">
        <f t="shared" si="157"/>
        <v>5106085.7807130497</v>
      </c>
      <c r="D534" s="2"/>
      <c r="E534" s="2"/>
      <c r="F534" s="2"/>
      <c r="G534" s="2"/>
    </row>
    <row r="535" spans="2:7" x14ac:dyDescent="0.35">
      <c r="B535" s="2"/>
      <c r="C535">
        <f t="shared" si="157"/>
        <v>5106085.7807130497</v>
      </c>
      <c r="D535" s="2"/>
      <c r="E535" s="2"/>
      <c r="F535" s="2"/>
      <c r="G535" s="2"/>
    </row>
    <row r="536" spans="2:7" x14ac:dyDescent="0.35">
      <c r="B536" s="2"/>
      <c r="C536">
        <f t="shared" si="157"/>
        <v>5106085.7807130497</v>
      </c>
      <c r="D536" s="2"/>
      <c r="E536" s="2"/>
      <c r="F536" s="2"/>
      <c r="G536" s="2"/>
    </row>
    <row r="537" spans="2:7" x14ac:dyDescent="0.35">
      <c r="B537" s="2"/>
      <c r="C537">
        <f t="shared" si="157"/>
        <v>5106085.7807130497</v>
      </c>
      <c r="D537" s="2"/>
      <c r="E537" s="2"/>
      <c r="F537" s="2"/>
      <c r="G537" s="2"/>
    </row>
    <row r="538" spans="2:7" x14ac:dyDescent="0.35">
      <c r="B538" s="2"/>
      <c r="C538">
        <f t="shared" si="157"/>
        <v>5106085.7807130497</v>
      </c>
      <c r="D538" s="2"/>
      <c r="E538" s="2"/>
      <c r="F538" s="2"/>
      <c r="G538" s="2"/>
    </row>
    <row r="539" spans="2:7" x14ac:dyDescent="0.35">
      <c r="B539" s="2"/>
      <c r="C539">
        <f t="shared" si="157"/>
        <v>5106085.7807130497</v>
      </c>
      <c r="D539" s="2"/>
      <c r="E539" s="2"/>
      <c r="F539" s="2"/>
      <c r="G539" s="2"/>
    </row>
    <row r="540" spans="2:7" x14ac:dyDescent="0.35">
      <c r="B540" s="2"/>
      <c r="C540">
        <f t="shared" si="157"/>
        <v>5106085.7807130497</v>
      </c>
      <c r="D540" s="2"/>
      <c r="E540" s="2"/>
      <c r="F540" s="2"/>
      <c r="G540" s="2"/>
    </row>
    <row r="541" spans="2:7" x14ac:dyDescent="0.35">
      <c r="B541" s="2"/>
      <c r="C541" s="2">
        <v>5189224.2194763562</v>
      </c>
      <c r="D541" s="2"/>
      <c r="E541" s="2"/>
      <c r="F541" s="2"/>
      <c r="G541" s="2"/>
    </row>
    <row r="542" spans="2:7" x14ac:dyDescent="0.35">
      <c r="B542" s="2"/>
      <c r="C542">
        <f t="shared" ref="C542:C550" si="158">(C$551-C$541)/(100)*($A542-$A$541)+C$541</f>
        <v>5189224.2194763562</v>
      </c>
      <c r="D542" s="2"/>
      <c r="E542" s="2"/>
      <c r="F542" s="2"/>
      <c r="G542" s="2"/>
    </row>
    <row r="543" spans="2:7" x14ac:dyDescent="0.35">
      <c r="B543" s="2"/>
      <c r="C543">
        <f t="shared" si="158"/>
        <v>5189224.2194763562</v>
      </c>
      <c r="D543" s="2"/>
      <c r="E543" s="2"/>
      <c r="F543" s="2"/>
      <c r="G543" s="2"/>
    </row>
    <row r="544" spans="2:7" x14ac:dyDescent="0.35">
      <c r="B544" s="2"/>
      <c r="C544">
        <f t="shared" si="158"/>
        <v>5189224.2194763562</v>
      </c>
      <c r="D544" s="2"/>
      <c r="E544" s="2"/>
      <c r="F544" s="2"/>
      <c r="G544" s="2"/>
    </row>
    <row r="545" spans="2:7" x14ac:dyDescent="0.35">
      <c r="B545" s="2"/>
      <c r="C545">
        <f t="shared" si="158"/>
        <v>5189224.2194763562</v>
      </c>
      <c r="D545" s="2"/>
      <c r="E545" s="2"/>
      <c r="F545" s="2"/>
      <c r="G545" s="2"/>
    </row>
    <row r="546" spans="2:7" x14ac:dyDescent="0.35">
      <c r="B546" s="2"/>
      <c r="C546">
        <f t="shared" si="158"/>
        <v>5189224.2194763562</v>
      </c>
      <c r="D546" s="2"/>
      <c r="E546" s="2"/>
      <c r="F546" s="2"/>
      <c r="G546" s="2"/>
    </row>
    <row r="547" spans="2:7" x14ac:dyDescent="0.35">
      <c r="B547" s="2"/>
      <c r="C547">
        <f t="shared" si="158"/>
        <v>5189224.2194763562</v>
      </c>
      <c r="D547" s="2"/>
      <c r="E547" s="2"/>
      <c r="F547" s="2"/>
      <c r="G547" s="2"/>
    </row>
    <row r="548" spans="2:7" x14ac:dyDescent="0.35">
      <c r="B548" s="2"/>
      <c r="C548">
        <f t="shared" si="158"/>
        <v>5189224.2194763562</v>
      </c>
      <c r="D548" s="2"/>
      <c r="E548" s="2"/>
      <c r="F548" s="2"/>
      <c r="G548" s="2"/>
    </row>
    <row r="549" spans="2:7" x14ac:dyDescent="0.35">
      <c r="B549" s="2"/>
      <c r="C549">
        <f t="shared" si="158"/>
        <v>5189224.2194763562</v>
      </c>
      <c r="D549" s="2"/>
      <c r="E549" s="2"/>
      <c r="F549" s="2"/>
      <c r="G549" s="2"/>
    </row>
    <row r="550" spans="2:7" x14ac:dyDescent="0.35">
      <c r="B550" s="2"/>
      <c r="C550">
        <f t="shared" si="158"/>
        <v>5189224.2194763562</v>
      </c>
      <c r="D550" s="2"/>
      <c r="E550" s="2"/>
      <c r="F550" s="2"/>
      <c r="G550" s="2"/>
    </row>
    <row r="551" spans="2:7" x14ac:dyDescent="0.35">
      <c r="B551" s="2"/>
      <c r="C551" s="2">
        <v>5223865.2356277341</v>
      </c>
      <c r="D551" s="2"/>
      <c r="E551" s="2"/>
      <c r="F551" s="2"/>
      <c r="G551" s="2"/>
    </row>
    <row r="552" spans="2:7" x14ac:dyDescent="0.35">
      <c r="B552" s="2"/>
      <c r="C552">
        <f t="shared" ref="C552:C560" si="159">(C$561-C$551)/(100)*($A552-$A$551)+C$551</f>
        <v>5223865.2356277341</v>
      </c>
      <c r="D552" s="2"/>
      <c r="E552" s="2"/>
      <c r="F552" s="2"/>
      <c r="G552" s="2"/>
    </row>
    <row r="553" spans="2:7" x14ac:dyDescent="0.35">
      <c r="B553" s="2"/>
      <c r="C553">
        <f t="shared" si="159"/>
        <v>5223865.2356277341</v>
      </c>
      <c r="D553" s="2"/>
      <c r="E553" s="2"/>
      <c r="F553" s="2"/>
      <c r="G553" s="2"/>
    </row>
    <row r="554" spans="2:7" x14ac:dyDescent="0.35">
      <c r="B554" s="2"/>
      <c r="C554">
        <f t="shared" si="159"/>
        <v>5223865.2356277341</v>
      </c>
      <c r="D554" s="2"/>
      <c r="E554" s="2"/>
      <c r="F554" s="2"/>
      <c r="G554" s="2"/>
    </row>
    <row r="555" spans="2:7" x14ac:dyDescent="0.35">
      <c r="B555" s="2"/>
      <c r="C555">
        <f t="shared" si="159"/>
        <v>5223865.2356277341</v>
      </c>
      <c r="D555" s="2"/>
      <c r="E555" s="2"/>
      <c r="F555" s="2"/>
      <c r="G555" s="2"/>
    </row>
    <row r="556" spans="2:7" x14ac:dyDescent="0.35">
      <c r="B556" s="2"/>
      <c r="C556">
        <f t="shared" si="159"/>
        <v>5223865.2356277341</v>
      </c>
      <c r="D556" s="2"/>
      <c r="E556" s="2"/>
      <c r="F556" s="2"/>
      <c r="G556" s="2"/>
    </row>
    <row r="557" spans="2:7" x14ac:dyDescent="0.35">
      <c r="B557" s="2"/>
      <c r="C557">
        <f t="shared" si="159"/>
        <v>5223865.2356277341</v>
      </c>
      <c r="D557" s="2"/>
      <c r="E557" s="2"/>
      <c r="F557" s="2"/>
      <c r="G557" s="2"/>
    </row>
    <row r="558" spans="2:7" x14ac:dyDescent="0.35">
      <c r="B558" s="2"/>
      <c r="C558">
        <f t="shared" si="159"/>
        <v>5223865.2356277341</v>
      </c>
      <c r="D558" s="2"/>
      <c r="E558" s="2"/>
      <c r="F558" s="2"/>
      <c r="G558" s="2"/>
    </row>
    <row r="559" spans="2:7" x14ac:dyDescent="0.35">
      <c r="B559" s="2"/>
      <c r="C559">
        <f t="shared" si="159"/>
        <v>5223865.2356277341</v>
      </c>
      <c r="D559" s="2"/>
      <c r="E559" s="2"/>
      <c r="F559" s="2"/>
      <c r="G559" s="2"/>
    </row>
    <row r="560" spans="2:7" x14ac:dyDescent="0.35">
      <c r="B560" s="2"/>
      <c r="C560">
        <f t="shared" si="159"/>
        <v>5223865.2356277341</v>
      </c>
      <c r="D560" s="2"/>
      <c r="E560" s="2"/>
      <c r="F560" s="2"/>
      <c r="G560" s="2"/>
    </row>
    <row r="561" spans="2:7" x14ac:dyDescent="0.35">
      <c r="B561" s="2"/>
      <c r="C561" s="2">
        <v>5237721.6420882847</v>
      </c>
      <c r="D561" s="2"/>
      <c r="E561" s="2"/>
      <c r="F561" s="2"/>
      <c r="G561" s="2"/>
    </row>
    <row r="562" spans="2:7" x14ac:dyDescent="0.35">
      <c r="B562" s="2"/>
      <c r="C562">
        <f t="shared" ref="C562:C570" si="160">(C$571-C$561)/(100)*($A562-$A$561)+C$561</f>
        <v>5237721.6420882847</v>
      </c>
      <c r="D562" s="2"/>
      <c r="E562" s="2"/>
      <c r="F562" s="2"/>
      <c r="G562" s="2"/>
    </row>
    <row r="563" spans="2:7" x14ac:dyDescent="0.35">
      <c r="B563" s="2"/>
      <c r="C563">
        <f t="shared" si="160"/>
        <v>5237721.6420882847</v>
      </c>
      <c r="D563" s="2"/>
      <c r="E563" s="2"/>
      <c r="F563" s="2"/>
      <c r="G563" s="2"/>
    </row>
    <row r="564" spans="2:7" x14ac:dyDescent="0.35">
      <c r="B564" s="2"/>
      <c r="C564">
        <f t="shared" si="160"/>
        <v>5237721.6420882847</v>
      </c>
      <c r="D564" s="2"/>
      <c r="E564" s="2"/>
      <c r="F564" s="2"/>
      <c r="G564" s="2"/>
    </row>
    <row r="565" spans="2:7" x14ac:dyDescent="0.35">
      <c r="B565" s="2"/>
      <c r="C565">
        <f t="shared" si="160"/>
        <v>5237721.6420882847</v>
      </c>
      <c r="D565" s="2"/>
      <c r="E565" s="2"/>
      <c r="F565" s="2"/>
      <c r="G565" s="2"/>
    </row>
    <row r="566" spans="2:7" x14ac:dyDescent="0.35">
      <c r="B566" s="2"/>
      <c r="C566">
        <f t="shared" si="160"/>
        <v>5237721.6420882847</v>
      </c>
      <c r="D566" s="2"/>
      <c r="E566" s="2"/>
      <c r="F566" s="2"/>
      <c r="G566" s="2"/>
    </row>
    <row r="567" spans="2:7" x14ac:dyDescent="0.35">
      <c r="B567" s="2"/>
      <c r="C567">
        <f t="shared" si="160"/>
        <v>5237721.6420882847</v>
      </c>
      <c r="D567" s="2"/>
      <c r="E567" s="2"/>
      <c r="F567" s="2"/>
      <c r="G567" s="2"/>
    </row>
    <row r="568" spans="2:7" x14ac:dyDescent="0.35">
      <c r="B568" s="2"/>
      <c r="C568">
        <f t="shared" si="160"/>
        <v>5237721.6420882847</v>
      </c>
      <c r="D568" s="2"/>
      <c r="E568" s="2"/>
      <c r="F568" s="2"/>
      <c r="G568" s="2"/>
    </row>
    <row r="569" spans="2:7" x14ac:dyDescent="0.35">
      <c r="B569" s="2"/>
      <c r="C569">
        <f t="shared" si="160"/>
        <v>5237721.6420882847</v>
      </c>
      <c r="D569" s="2"/>
      <c r="E569" s="2"/>
      <c r="F569" s="2"/>
      <c r="G569" s="2"/>
    </row>
    <row r="570" spans="2:7" x14ac:dyDescent="0.35">
      <c r="B570" s="2"/>
      <c r="C570">
        <f t="shared" si="160"/>
        <v>5237721.6420882847</v>
      </c>
      <c r="D570" s="2"/>
      <c r="E570" s="2"/>
      <c r="F570" s="2"/>
      <c r="G570" s="2"/>
    </row>
    <row r="571" spans="2:7" x14ac:dyDescent="0.35">
      <c r="B571" s="2"/>
      <c r="C571" s="2">
        <v>5251578.0485488353</v>
      </c>
      <c r="D571" s="2"/>
      <c r="E571" s="2"/>
      <c r="F571" s="2"/>
      <c r="G571" s="2"/>
    </row>
    <row r="572" spans="2:7" x14ac:dyDescent="0.35">
      <c r="B572" s="2"/>
      <c r="C572">
        <f t="shared" ref="C572:C580" si="161">(C$581-C$571)/(100)*($A572-$A$571)+C$571</f>
        <v>5251578.0485488353</v>
      </c>
      <c r="D572" s="2"/>
      <c r="E572" s="2"/>
      <c r="F572" s="2"/>
      <c r="G572" s="2"/>
    </row>
    <row r="573" spans="2:7" x14ac:dyDescent="0.35">
      <c r="B573" s="2"/>
      <c r="C573">
        <f t="shared" si="161"/>
        <v>5251578.0485488353</v>
      </c>
      <c r="D573" s="2"/>
      <c r="E573" s="2"/>
      <c r="F573" s="2"/>
      <c r="G573" s="2"/>
    </row>
    <row r="574" spans="2:7" x14ac:dyDescent="0.35">
      <c r="B574" s="2"/>
      <c r="C574">
        <f t="shared" si="161"/>
        <v>5251578.0485488353</v>
      </c>
      <c r="D574" s="2"/>
      <c r="E574" s="2"/>
      <c r="F574" s="2"/>
      <c r="G574" s="2"/>
    </row>
    <row r="575" spans="2:7" x14ac:dyDescent="0.35">
      <c r="B575" s="2"/>
      <c r="C575">
        <f t="shared" si="161"/>
        <v>5251578.0485488353</v>
      </c>
      <c r="D575" s="2"/>
      <c r="E575" s="2"/>
      <c r="F575" s="2"/>
      <c r="G575" s="2"/>
    </row>
    <row r="576" spans="2:7" x14ac:dyDescent="0.35">
      <c r="B576" s="2"/>
      <c r="C576">
        <f t="shared" si="161"/>
        <v>5251578.0485488353</v>
      </c>
      <c r="D576" s="2"/>
      <c r="E576" s="2"/>
      <c r="F576" s="2"/>
      <c r="G576" s="2"/>
    </row>
    <row r="577" spans="2:7" x14ac:dyDescent="0.35">
      <c r="B577" s="2"/>
      <c r="C577">
        <f t="shared" si="161"/>
        <v>5251578.0485488353</v>
      </c>
      <c r="D577" s="2"/>
      <c r="E577" s="2"/>
      <c r="F577" s="2"/>
      <c r="G577" s="2"/>
    </row>
    <row r="578" spans="2:7" x14ac:dyDescent="0.35">
      <c r="B578" s="2"/>
      <c r="C578">
        <f t="shared" si="161"/>
        <v>5251578.0485488353</v>
      </c>
      <c r="D578" s="2"/>
      <c r="E578" s="2"/>
      <c r="F578" s="2"/>
      <c r="G578" s="2"/>
    </row>
    <row r="579" spans="2:7" x14ac:dyDescent="0.35">
      <c r="B579" s="2"/>
      <c r="C579">
        <f t="shared" si="161"/>
        <v>5251578.0485488353</v>
      </c>
      <c r="D579" s="2"/>
      <c r="E579" s="2"/>
      <c r="F579" s="2"/>
      <c r="G579" s="2"/>
    </row>
    <row r="580" spans="2:7" x14ac:dyDescent="0.35">
      <c r="B580" s="2"/>
      <c r="C580">
        <f t="shared" si="161"/>
        <v>5251578.0485488353</v>
      </c>
      <c r="D580" s="2"/>
      <c r="E580" s="2"/>
      <c r="F580" s="2"/>
      <c r="G580" s="2"/>
    </row>
    <row r="581" spans="2:7" x14ac:dyDescent="0.35">
      <c r="B581" s="2"/>
      <c r="C581" s="2">
        <v>5265434.4550093869</v>
      </c>
      <c r="D581" s="2"/>
      <c r="E581" s="2"/>
      <c r="F581" s="2"/>
      <c r="G581" s="2"/>
    </row>
    <row r="582" spans="2:7" x14ac:dyDescent="0.35">
      <c r="B582" s="2"/>
      <c r="C582">
        <f t="shared" ref="C582:C590" si="162">(C$591-C$581)/(100)*($A582-$A$581)+C$581</f>
        <v>5265434.4550093869</v>
      </c>
      <c r="D582" s="2"/>
      <c r="E582" s="2"/>
      <c r="F582" s="2"/>
      <c r="G582" s="2"/>
    </row>
    <row r="583" spans="2:7" x14ac:dyDescent="0.35">
      <c r="B583" s="2"/>
      <c r="C583">
        <f t="shared" si="162"/>
        <v>5265434.4550093869</v>
      </c>
      <c r="D583" s="2"/>
      <c r="E583" s="2"/>
      <c r="F583" s="2"/>
      <c r="G583" s="2"/>
    </row>
    <row r="584" spans="2:7" x14ac:dyDescent="0.35">
      <c r="B584" s="2"/>
      <c r="C584">
        <f t="shared" si="162"/>
        <v>5265434.4550093869</v>
      </c>
      <c r="D584" s="2"/>
      <c r="E584" s="2"/>
      <c r="F584" s="2"/>
      <c r="G584" s="2"/>
    </row>
    <row r="585" spans="2:7" x14ac:dyDescent="0.35">
      <c r="B585" s="2"/>
      <c r="C585">
        <f t="shared" si="162"/>
        <v>5265434.4550093869</v>
      </c>
      <c r="D585" s="2"/>
      <c r="E585" s="2"/>
      <c r="F585" s="2"/>
      <c r="G585" s="2"/>
    </row>
    <row r="586" spans="2:7" x14ac:dyDescent="0.35">
      <c r="B586" s="2"/>
      <c r="C586">
        <f t="shared" si="162"/>
        <v>5265434.4550093869</v>
      </c>
      <c r="D586" s="2"/>
      <c r="E586" s="2"/>
      <c r="F586" s="2"/>
      <c r="G586" s="2"/>
    </row>
    <row r="587" spans="2:7" x14ac:dyDescent="0.35">
      <c r="B587" s="2"/>
      <c r="C587">
        <f t="shared" si="162"/>
        <v>5265434.4550093869</v>
      </c>
      <c r="D587" s="2"/>
      <c r="E587" s="2"/>
      <c r="F587" s="2"/>
      <c r="G587" s="2"/>
    </row>
    <row r="588" spans="2:7" x14ac:dyDescent="0.35">
      <c r="B588" s="2"/>
      <c r="C588">
        <f t="shared" si="162"/>
        <v>5265434.4550093869</v>
      </c>
      <c r="D588" s="2"/>
      <c r="E588" s="2"/>
      <c r="F588" s="2"/>
      <c r="G588" s="2"/>
    </row>
    <row r="589" spans="2:7" x14ac:dyDescent="0.35">
      <c r="B589" s="2"/>
      <c r="C589">
        <f t="shared" si="162"/>
        <v>5265434.4550093869</v>
      </c>
      <c r="D589" s="2"/>
      <c r="E589" s="2"/>
      <c r="F589" s="2"/>
      <c r="G589" s="2"/>
    </row>
    <row r="590" spans="2:7" x14ac:dyDescent="0.35">
      <c r="B590" s="2"/>
      <c r="C590">
        <f t="shared" si="162"/>
        <v>5265434.4550093869</v>
      </c>
      <c r="D590" s="2"/>
      <c r="E590" s="2"/>
      <c r="F590" s="2"/>
      <c r="G590" s="2"/>
    </row>
    <row r="591" spans="2:7" x14ac:dyDescent="0.35">
      <c r="B591" s="2"/>
      <c r="C591" s="2">
        <v>5265434.4550093869</v>
      </c>
      <c r="D591" s="2"/>
      <c r="E591" s="2"/>
      <c r="F591" s="2"/>
      <c r="G591" s="2"/>
    </row>
    <row r="592" spans="2:7" x14ac:dyDescent="0.35">
      <c r="B592" s="2"/>
      <c r="C592">
        <f t="shared" ref="C592:C600" si="163">(C$601-C$591)/(100)*($A592-$A$591)+C$591</f>
        <v>5265434.4550093869</v>
      </c>
      <c r="D592" s="2"/>
      <c r="E592" s="2"/>
      <c r="F592" s="2"/>
      <c r="G592" s="2"/>
    </row>
    <row r="593" spans="2:7" x14ac:dyDescent="0.35">
      <c r="B593" s="2"/>
      <c r="C593">
        <f t="shared" si="163"/>
        <v>5265434.4550093869</v>
      </c>
      <c r="D593" s="2"/>
      <c r="E593" s="2"/>
      <c r="F593" s="2"/>
      <c r="G593" s="2"/>
    </row>
    <row r="594" spans="2:7" x14ac:dyDescent="0.35">
      <c r="B594" s="2"/>
      <c r="C594">
        <f t="shared" si="163"/>
        <v>5265434.4550093869</v>
      </c>
      <c r="D594" s="2"/>
      <c r="E594" s="2"/>
      <c r="F594" s="2"/>
      <c r="G594" s="2"/>
    </row>
    <row r="595" spans="2:7" x14ac:dyDescent="0.35">
      <c r="B595" s="2"/>
      <c r="C595">
        <f t="shared" si="163"/>
        <v>5265434.4550093869</v>
      </c>
      <c r="D595" s="2"/>
      <c r="E595" s="2"/>
      <c r="F595" s="2"/>
      <c r="G595" s="2"/>
    </row>
    <row r="596" spans="2:7" x14ac:dyDescent="0.35">
      <c r="B596" s="2"/>
      <c r="C596">
        <f t="shared" si="163"/>
        <v>5265434.4550093869</v>
      </c>
      <c r="D596" s="2"/>
      <c r="E596" s="2"/>
      <c r="F596" s="2"/>
      <c r="G596" s="2"/>
    </row>
    <row r="597" spans="2:7" x14ac:dyDescent="0.35">
      <c r="B597" s="2"/>
      <c r="C597">
        <f t="shared" si="163"/>
        <v>5265434.4550093869</v>
      </c>
      <c r="D597" s="2"/>
      <c r="E597" s="2"/>
      <c r="F597" s="2"/>
      <c r="G597" s="2"/>
    </row>
    <row r="598" spans="2:7" x14ac:dyDescent="0.35">
      <c r="B598" s="2"/>
      <c r="C598">
        <f t="shared" si="163"/>
        <v>5265434.4550093869</v>
      </c>
      <c r="D598" s="2"/>
      <c r="E598" s="2"/>
      <c r="F598" s="2"/>
      <c r="G598" s="2"/>
    </row>
    <row r="599" spans="2:7" x14ac:dyDescent="0.35">
      <c r="B599" s="2"/>
      <c r="C599">
        <f t="shared" si="163"/>
        <v>5265434.4550093869</v>
      </c>
      <c r="D599" s="2"/>
      <c r="E599" s="2"/>
      <c r="F599" s="2"/>
      <c r="G599" s="2"/>
    </row>
    <row r="600" spans="2:7" x14ac:dyDescent="0.35">
      <c r="B600" s="2"/>
      <c r="C600">
        <f t="shared" si="163"/>
        <v>5265434.4550093869</v>
      </c>
      <c r="D600" s="2"/>
      <c r="E600" s="2"/>
      <c r="F600" s="2"/>
      <c r="G600" s="2"/>
    </row>
    <row r="601" spans="2:7" x14ac:dyDescent="0.35">
      <c r="B601" s="2"/>
      <c r="C601" s="2">
        <v>5272362.6582396617</v>
      </c>
      <c r="D601" s="2"/>
      <c r="E601" s="2"/>
      <c r="F601" s="2"/>
      <c r="G601" s="2"/>
    </row>
    <row r="602" spans="2:7" x14ac:dyDescent="0.35">
      <c r="B602" s="2"/>
      <c r="C602">
        <f t="shared" ref="C602:C610" si="164">(C$611-C$601)/(100)*($A602-$A$601)+C$601</f>
        <v>5272362.6582396617</v>
      </c>
      <c r="D602" s="2"/>
      <c r="E602" s="2"/>
      <c r="F602" s="2"/>
      <c r="G602" s="2"/>
    </row>
    <row r="603" spans="2:7" x14ac:dyDescent="0.35">
      <c r="B603" s="2"/>
      <c r="C603">
        <f t="shared" si="164"/>
        <v>5272362.6582396617</v>
      </c>
      <c r="D603" s="2"/>
      <c r="E603" s="2"/>
      <c r="F603" s="2"/>
      <c r="G603" s="2"/>
    </row>
    <row r="604" spans="2:7" x14ac:dyDescent="0.35">
      <c r="B604" s="2"/>
      <c r="C604">
        <f t="shared" si="164"/>
        <v>5272362.6582396617</v>
      </c>
      <c r="D604" s="2"/>
      <c r="E604" s="2"/>
      <c r="F604" s="2"/>
      <c r="G604" s="2"/>
    </row>
    <row r="605" spans="2:7" x14ac:dyDescent="0.35">
      <c r="B605" s="2"/>
      <c r="C605">
        <f t="shared" si="164"/>
        <v>5272362.6582396617</v>
      </c>
      <c r="D605" s="2"/>
      <c r="E605" s="2"/>
      <c r="F605" s="2"/>
      <c r="G605" s="2"/>
    </row>
    <row r="606" spans="2:7" x14ac:dyDescent="0.35">
      <c r="B606" s="2"/>
      <c r="C606">
        <f t="shared" si="164"/>
        <v>5272362.6582396617</v>
      </c>
      <c r="D606" s="2"/>
      <c r="E606" s="2"/>
      <c r="F606" s="2"/>
      <c r="G606" s="2"/>
    </row>
    <row r="607" spans="2:7" x14ac:dyDescent="0.35">
      <c r="B607" s="2"/>
      <c r="C607">
        <f t="shared" si="164"/>
        <v>5272362.6582396617</v>
      </c>
      <c r="D607" s="2"/>
      <c r="E607" s="2"/>
      <c r="F607" s="2"/>
      <c r="G607" s="2"/>
    </row>
    <row r="608" spans="2:7" x14ac:dyDescent="0.35">
      <c r="B608" s="2"/>
      <c r="C608">
        <f t="shared" si="164"/>
        <v>5272362.6582396617</v>
      </c>
      <c r="D608" s="2"/>
      <c r="E608" s="2"/>
      <c r="F608" s="2"/>
      <c r="G608" s="2"/>
    </row>
    <row r="609" spans="2:7" x14ac:dyDescent="0.35">
      <c r="B609" s="2"/>
      <c r="C609">
        <f t="shared" si="164"/>
        <v>5272362.6582396617</v>
      </c>
      <c r="D609" s="2"/>
      <c r="E609" s="2"/>
      <c r="F609" s="2"/>
      <c r="G609" s="2"/>
    </row>
    <row r="610" spans="2:7" x14ac:dyDescent="0.35">
      <c r="B610" s="2"/>
      <c r="C610">
        <f t="shared" si="164"/>
        <v>5272362.6582396617</v>
      </c>
      <c r="D610" s="2"/>
      <c r="E610" s="2"/>
      <c r="F610" s="2"/>
      <c r="G610" s="2"/>
    </row>
    <row r="611" spans="2:7" x14ac:dyDescent="0.35">
      <c r="B611" s="2"/>
      <c r="C611" s="2">
        <v>5272362.6582396617</v>
      </c>
      <c r="D611" s="2"/>
      <c r="E611" s="2"/>
      <c r="F611" s="2"/>
      <c r="G611" s="2"/>
    </row>
    <row r="612" spans="2:7" x14ac:dyDescent="0.35">
      <c r="B612" s="2"/>
      <c r="C612">
        <f t="shared" ref="C612:C620" si="165">(C$621-C$611)/(100)*($A612-$A$611)+C$611</f>
        <v>5272362.6582396617</v>
      </c>
      <c r="D612" s="2"/>
      <c r="E612" s="2"/>
      <c r="F612" s="2"/>
      <c r="G612" s="2"/>
    </row>
    <row r="613" spans="2:7" x14ac:dyDescent="0.35">
      <c r="B613" s="2"/>
      <c r="C613">
        <f t="shared" si="165"/>
        <v>5272362.6582396617</v>
      </c>
      <c r="D613" s="2"/>
      <c r="E613" s="2"/>
      <c r="F613" s="2"/>
      <c r="G613" s="2"/>
    </row>
    <row r="614" spans="2:7" x14ac:dyDescent="0.35">
      <c r="B614" s="2"/>
      <c r="C614">
        <f t="shared" si="165"/>
        <v>5272362.6582396617</v>
      </c>
      <c r="D614" s="2"/>
      <c r="E614" s="2"/>
      <c r="F614" s="2"/>
      <c r="G614" s="2"/>
    </row>
    <row r="615" spans="2:7" x14ac:dyDescent="0.35">
      <c r="B615" s="2"/>
      <c r="C615">
        <f t="shared" si="165"/>
        <v>5272362.6582396617</v>
      </c>
      <c r="D615" s="2"/>
      <c r="E615" s="2"/>
      <c r="F615" s="2"/>
      <c r="G615" s="2"/>
    </row>
    <row r="616" spans="2:7" x14ac:dyDescent="0.35">
      <c r="B616" s="2"/>
      <c r="C616">
        <f t="shared" si="165"/>
        <v>5272362.6582396617</v>
      </c>
      <c r="D616" s="2"/>
      <c r="E616" s="2"/>
      <c r="F616" s="2"/>
      <c r="G616" s="2"/>
    </row>
    <row r="617" spans="2:7" x14ac:dyDescent="0.35">
      <c r="B617" s="2"/>
      <c r="C617">
        <f t="shared" si="165"/>
        <v>5272362.6582396617</v>
      </c>
      <c r="D617" s="2"/>
      <c r="E617" s="2"/>
      <c r="F617" s="2"/>
      <c r="G617" s="2"/>
    </row>
    <row r="618" spans="2:7" x14ac:dyDescent="0.35">
      <c r="B618" s="2"/>
      <c r="C618">
        <f t="shared" si="165"/>
        <v>5272362.6582396617</v>
      </c>
      <c r="D618" s="2"/>
      <c r="E618" s="2"/>
      <c r="F618" s="2"/>
      <c r="G618" s="2"/>
    </row>
    <row r="619" spans="2:7" x14ac:dyDescent="0.35">
      <c r="B619" s="2"/>
      <c r="C619">
        <f t="shared" si="165"/>
        <v>5272362.6582396617</v>
      </c>
      <c r="D619" s="2"/>
      <c r="E619" s="2"/>
      <c r="F619" s="2"/>
      <c r="G619" s="2"/>
    </row>
    <row r="620" spans="2:7" x14ac:dyDescent="0.35">
      <c r="B620" s="2"/>
      <c r="C620">
        <f t="shared" si="165"/>
        <v>5272362.6582396617</v>
      </c>
      <c r="D620" s="2"/>
      <c r="E620" s="2"/>
      <c r="F620" s="2"/>
      <c r="G620" s="2"/>
    </row>
    <row r="621" spans="2:7" x14ac:dyDescent="0.35">
      <c r="B621" s="2"/>
      <c r="C621" s="2">
        <v>5272362.6582396617</v>
      </c>
      <c r="D621" s="2"/>
      <c r="E621" s="2"/>
      <c r="F621" s="2"/>
      <c r="G621" s="2"/>
    </row>
    <row r="622" spans="2:7" x14ac:dyDescent="0.35">
      <c r="B622" s="2"/>
      <c r="C622">
        <f t="shared" ref="C622:C630" si="166">(C$631-C$621)/(100)*($A622-$A$621)+C$621</f>
        <v>5272362.6582396617</v>
      </c>
      <c r="D622" s="2"/>
      <c r="E622" s="2"/>
      <c r="F622" s="2"/>
      <c r="G622" s="2"/>
    </row>
    <row r="623" spans="2:7" x14ac:dyDescent="0.35">
      <c r="B623" s="2"/>
      <c r="C623">
        <f t="shared" si="166"/>
        <v>5272362.6582396617</v>
      </c>
      <c r="D623" s="2"/>
      <c r="E623" s="2"/>
      <c r="F623" s="2"/>
      <c r="G623" s="2"/>
    </row>
    <row r="624" spans="2:7" x14ac:dyDescent="0.35">
      <c r="B624" s="2"/>
      <c r="C624">
        <f t="shared" si="166"/>
        <v>5272362.6582396617</v>
      </c>
      <c r="D624" s="2"/>
      <c r="E624" s="2"/>
      <c r="F624" s="2"/>
      <c r="G624" s="2"/>
    </row>
    <row r="625" spans="2:7" x14ac:dyDescent="0.35">
      <c r="B625" s="2"/>
      <c r="C625">
        <f t="shared" si="166"/>
        <v>5272362.6582396617</v>
      </c>
      <c r="D625" s="2"/>
      <c r="E625" s="2"/>
      <c r="F625" s="2"/>
      <c r="G625" s="2"/>
    </row>
    <row r="626" spans="2:7" x14ac:dyDescent="0.35">
      <c r="B626" s="2"/>
      <c r="C626">
        <f t="shared" si="166"/>
        <v>5272362.6582396617</v>
      </c>
      <c r="D626" s="2"/>
      <c r="E626" s="2"/>
      <c r="F626" s="2"/>
      <c r="G626" s="2"/>
    </row>
    <row r="627" spans="2:7" x14ac:dyDescent="0.35">
      <c r="B627" s="2"/>
      <c r="C627">
        <f t="shared" si="166"/>
        <v>5272362.6582396617</v>
      </c>
      <c r="D627" s="2"/>
      <c r="E627" s="2"/>
      <c r="F627" s="2"/>
      <c r="G627" s="2"/>
    </row>
    <row r="628" spans="2:7" x14ac:dyDescent="0.35">
      <c r="B628" s="2"/>
      <c r="C628">
        <f t="shared" si="166"/>
        <v>5272362.6582396617</v>
      </c>
      <c r="D628" s="2"/>
      <c r="E628" s="2"/>
      <c r="F628" s="2"/>
      <c r="G628" s="2"/>
    </row>
    <row r="629" spans="2:7" x14ac:dyDescent="0.35">
      <c r="B629" s="2"/>
      <c r="C629">
        <f t="shared" si="166"/>
        <v>5272362.6582396617</v>
      </c>
      <c r="D629" s="2"/>
      <c r="E629" s="2"/>
      <c r="F629" s="2"/>
      <c r="G629" s="2"/>
    </row>
    <row r="630" spans="2:7" x14ac:dyDescent="0.35">
      <c r="B630" s="2"/>
      <c r="C630">
        <f t="shared" si="166"/>
        <v>5272362.6582396617</v>
      </c>
      <c r="D630" s="2"/>
      <c r="E630" s="2"/>
      <c r="F630" s="2"/>
      <c r="G630" s="2"/>
    </row>
    <row r="631" spans="2:7" x14ac:dyDescent="0.35">
      <c r="B631" s="2"/>
      <c r="C631" s="2">
        <v>5272362.6582396617</v>
      </c>
      <c r="D631" s="2"/>
      <c r="E631" s="2"/>
      <c r="F631" s="2"/>
      <c r="G631" s="2"/>
    </row>
    <row r="632" spans="2:7" x14ac:dyDescent="0.35">
      <c r="B632" s="2"/>
      <c r="C632">
        <f t="shared" ref="C632:C640" si="167">(C$641-C$631)/(100)*($A632-$A$631)+C$631</f>
        <v>5272362.6582396617</v>
      </c>
      <c r="D632" s="2"/>
      <c r="E632" s="2"/>
      <c r="F632" s="2"/>
      <c r="G632" s="2"/>
    </row>
    <row r="633" spans="2:7" x14ac:dyDescent="0.35">
      <c r="B633" s="2"/>
      <c r="C633">
        <f t="shared" si="167"/>
        <v>5272362.6582396617</v>
      </c>
      <c r="D633" s="2"/>
      <c r="E633" s="2"/>
      <c r="F633" s="2"/>
      <c r="G633" s="2"/>
    </row>
    <row r="634" spans="2:7" x14ac:dyDescent="0.35">
      <c r="B634" s="2"/>
      <c r="C634">
        <f t="shared" si="167"/>
        <v>5272362.6582396617</v>
      </c>
      <c r="D634" s="2"/>
      <c r="E634" s="2"/>
      <c r="F634" s="2"/>
      <c r="G634" s="2"/>
    </row>
    <row r="635" spans="2:7" x14ac:dyDescent="0.35">
      <c r="B635" s="2"/>
      <c r="C635">
        <f t="shared" si="167"/>
        <v>5272362.6582396617</v>
      </c>
      <c r="D635" s="2"/>
      <c r="E635" s="2"/>
      <c r="F635" s="2"/>
      <c r="G635" s="2"/>
    </row>
    <row r="636" spans="2:7" x14ac:dyDescent="0.35">
      <c r="B636" s="2"/>
      <c r="C636">
        <f t="shared" si="167"/>
        <v>5272362.6582396617</v>
      </c>
      <c r="D636" s="2"/>
      <c r="E636" s="2"/>
      <c r="F636" s="2"/>
      <c r="G636" s="2"/>
    </row>
    <row r="637" spans="2:7" x14ac:dyDescent="0.35">
      <c r="B637" s="2"/>
      <c r="C637">
        <f t="shared" si="167"/>
        <v>5272362.6582396617</v>
      </c>
      <c r="D637" s="2"/>
      <c r="E637" s="2"/>
      <c r="F637" s="2"/>
      <c r="G637" s="2"/>
    </row>
    <row r="638" spans="2:7" x14ac:dyDescent="0.35">
      <c r="B638" s="2"/>
      <c r="C638">
        <f t="shared" si="167"/>
        <v>5272362.6582396617</v>
      </c>
      <c r="D638" s="2"/>
      <c r="E638" s="2"/>
      <c r="F638" s="2"/>
      <c r="G638" s="2"/>
    </row>
    <row r="639" spans="2:7" x14ac:dyDescent="0.35">
      <c r="B639" s="2"/>
      <c r="C639">
        <f t="shared" si="167"/>
        <v>5272362.6582396617</v>
      </c>
      <c r="D639" s="2"/>
      <c r="E639" s="2"/>
      <c r="F639" s="2"/>
      <c r="G639" s="2"/>
    </row>
    <row r="640" spans="2:7" x14ac:dyDescent="0.35">
      <c r="B640" s="2"/>
      <c r="C640">
        <f t="shared" si="167"/>
        <v>5272362.6582396617</v>
      </c>
      <c r="D640" s="2"/>
      <c r="E640" s="2"/>
      <c r="F640" s="2"/>
      <c r="G640" s="2"/>
    </row>
    <row r="641" spans="2:7" x14ac:dyDescent="0.35">
      <c r="B641" s="2"/>
      <c r="C641" s="2">
        <v>5272362.6582396617</v>
      </c>
      <c r="D641" s="2"/>
      <c r="E641" s="2"/>
      <c r="F641" s="2"/>
      <c r="G641" s="2"/>
    </row>
    <row r="642" spans="2:7" x14ac:dyDescent="0.35">
      <c r="B642" s="2"/>
      <c r="C642">
        <f t="shared" ref="C642:C650" si="168">(C$651-C$641)/(100)*($A642-$A$641)+C$641</f>
        <v>5272362.6582396617</v>
      </c>
      <c r="D642" s="2"/>
      <c r="E642" s="2"/>
      <c r="F642" s="2"/>
      <c r="G642" s="2"/>
    </row>
    <row r="643" spans="2:7" x14ac:dyDescent="0.35">
      <c r="B643" s="2"/>
      <c r="C643">
        <f t="shared" si="168"/>
        <v>5272362.6582396617</v>
      </c>
      <c r="D643" s="2"/>
      <c r="E643" s="2"/>
      <c r="F643" s="2"/>
      <c r="G643" s="2"/>
    </row>
    <row r="644" spans="2:7" x14ac:dyDescent="0.35">
      <c r="B644" s="2"/>
      <c r="C644">
        <f t="shared" si="168"/>
        <v>5272362.6582396617</v>
      </c>
      <c r="D644" s="2"/>
      <c r="E644" s="2"/>
      <c r="F644" s="2"/>
      <c r="G644" s="2"/>
    </row>
    <row r="645" spans="2:7" x14ac:dyDescent="0.35">
      <c r="B645" s="2"/>
      <c r="C645">
        <f t="shared" si="168"/>
        <v>5272362.6582396617</v>
      </c>
      <c r="D645" s="2"/>
      <c r="E645" s="2"/>
      <c r="F645" s="2"/>
      <c r="G645" s="2"/>
    </row>
    <row r="646" spans="2:7" x14ac:dyDescent="0.35">
      <c r="B646" s="2"/>
      <c r="C646">
        <f t="shared" si="168"/>
        <v>5272362.6582396617</v>
      </c>
      <c r="D646" s="2"/>
      <c r="E646" s="2"/>
      <c r="F646" s="2"/>
      <c r="G646" s="2"/>
    </row>
    <row r="647" spans="2:7" x14ac:dyDescent="0.35">
      <c r="B647" s="2"/>
      <c r="C647">
        <f t="shared" si="168"/>
        <v>5272362.6582396617</v>
      </c>
      <c r="D647" s="2"/>
      <c r="E647" s="2"/>
      <c r="F647" s="2"/>
      <c r="G647" s="2"/>
    </row>
    <row r="648" spans="2:7" x14ac:dyDescent="0.35">
      <c r="B648" s="2"/>
      <c r="C648">
        <f t="shared" si="168"/>
        <v>5272362.6582396617</v>
      </c>
      <c r="D648" s="2"/>
      <c r="E648" s="2"/>
      <c r="F648" s="2"/>
      <c r="G648" s="2"/>
    </row>
    <row r="649" spans="2:7" x14ac:dyDescent="0.35">
      <c r="B649" s="2"/>
      <c r="C649">
        <f t="shared" si="168"/>
        <v>5272362.6582396617</v>
      </c>
      <c r="D649" s="2"/>
      <c r="E649" s="2"/>
      <c r="F649" s="2"/>
      <c r="G649" s="2"/>
    </row>
    <row r="650" spans="2:7" x14ac:dyDescent="0.35">
      <c r="B650" s="2"/>
      <c r="C650">
        <f t="shared" si="168"/>
        <v>5272362.6582396617</v>
      </c>
      <c r="D650" s="2"/>
      <c r="E650" s="2"/>
      <c r="F650" s="2"/>
      <c r="G650" s="2"/>
    </row>
    <row r="651" spans="2:7" x14ac:dyDescent="0.35">
      <c r="B651" s="2"/>
      <c r="C651" s="2">
        <v>5272362.6582396617</v>
      </c>
      <c r="D651" s="2"/>
      <c r="E651" s="2"/>
      <c r="F651" s="2"/>
      <c r="G651" s="2"/>
    </row>
    <row r="652" spans="2:7" x14ac:dyDescent="0.35">
      <c r="B652" s="2"/>
      <c r="C652">
        <f t="shared" ref="C652:C660" si="169">(C$661-C$651)/(100)*($A652-$A$651)+C$651</f>
        <v>5272362.6582396617</v>
      </c>
      <c r="D652" s="2"/>
      <c r="E652" s="2"/>
      <c r="F652" s="2"/>
      <c r="G652" s="2"/>
    </row>
    <row r="653" spans="2:7" x14ac:dyDescent="0.35">
      <c r="B653" s="2"/>
      <c r="C653">
        <f t="shared" si="169"/>
        <v>5272362.6582396617</v>
      </c>
      <c r="D653" s="2"/>
      <c r="E653" s="2"/>
      <c r="F653" s="2"/>
      <c r="G653" s="2"/>
    </row>
    <row r="654" spans="2:7" x14ac:dyDescent="0.35">
      <c r="B654" s="2"/>
      <c r="C654">
        <f t="shared" si="169"/>
        <v>5272362.6582396617</v>
      </c>
      <c r="D654" s="2"/>
      <c r="E654" s="2"/>
      <c r="F654" s="2"/>
      <c r="G654" s="2"/>
    </row>
    <row r="655" spans="2:7" x14ac:dyDescent="0.35">
      <c r="B655" s="2"/>
      <c r="C655">
        <f t="shared" si="169"/>
        <v>5272362.6582396617</v>
      </c>
      <c r="D655" s="2"/>
      <c r="E655" s="2"/>
      <c r="F655" s="2"/>
      <c r="G655" s="2"/>
    </row>
    <row r="656" spans="2:7" x14ac:dyDescent="0.35">
      <c r="B656" s="2"/>
      <c r="C656">
        <f t="shared" si="169"/>
        <v>5272362.6582396617</v>
      </c>
      <c r="D656" s="2"/>
      <c r="E656" s="2"/>
      <c r="F656" s="2"/>
      <c r="G656" s="2"/>
    </row>
    <row r="657" spans="2:7" x14ac:dyDescent="0.35">
      <c r="B657" s="2"/>
      <c r="C657">
        <f t="shared" si="169"/>
        <v>5272362.6582396617</v>
      </c>
      <c r="D657" s="2"/>
      <c r="E657" s="2"/>
      <c r="F657" s="2"/>
      <c r="G657" s="2"/>
    </row>
    <row r="658" spans="2:7" x14ac:dyDescent="0.35">
      <c r="B658" s="2"/>
      <c r="C658">
        <f t="shared" si="169"/>
        <v>5272362.6582396617</v>
      </c>
      <c r="D658" s="2"/>
      <c r="E658" s="2"/>
      <c r="F658" s="2"/>
      <c r="G658" s="2"/>
    </row>
    <row r="659" spans="2:7" x14ac:dyDescent="0.35">
      <c r="B659" s="2"/>
      <c r="C659">
        <f t="shared" si="169"/>
        <v>5272362.6582396617</v>
      </c>
      <c r="D659" s="2"/>
      <c r="E659" s="2"/>
      <c r="F659" s="2"/>
      <c r="G659" s="2"/>
    </row>
    <row r="660" spans="2:7" x14ac:dyDescent="0.35">
      <c r="B660" s="2"/>
      <c r="C660">
        <f t="shared" si="169"/>
        <v>5272362.6582396617</v>
      </c>
      <c r="D660" s="2"/>
      <c r="E660" s="2"/>
      <c r="F660" s="2"/>
      <c r="G660" s="2"/>
    </row>
    <row r="661" spans="2:7" x14ac:dyDescent="0.35">
      <c r="B661" s="2"/>
      <c r="C661" s="2">
        <v>5272362.6582396617</v>
      </c>
      <c r="D661" s="2"/>
      <c r="E661" s="2"/>
      <c r="F661" s="2"/>
      <c r="G661" s="2"/>
    </row>
    <row r="662" spans="2:7" x14ac:dyDescent="0.35">
      <c r="B662" s="2"/>
      <c r="C662" s="2"/>
      <c r="D662" s="2"/>
      <c r="E662" s="2"/>
      <c r="F662" s="2"/>
      <c r="G662" s="2"/>
    </row>
    <row r="663" spans="2:7" x14ac:dyDescent="0.35">
      <c r="B663" s="2"/>
      <c r="C663" s="2"/>
      <c r="D663" s="2"/>
      <c r="E663" s="2"/>
      <c r="F663" s="2"/>
      <c r="G663" s="2"/>
    </row>
    <row r="664" spans="2:7" x14ac:dyDescent="0.35">
      <c r="B664" s="2"/>
      <c r="C664" s="2"/>
      <c r="D664" s="2"/>
      <c r="E664" s="2"/>
      <c r="F664" s="2"/>
      <c r="G664" s="2"/>
    </row>
    <row r="665" spans="2:7" x14ac:dyDescent="0.35">
      <c r="B665" s="2"/>
      <c r="C665" s="2"/>
      <c r="D665" s="2"/>
      <c r="E665" s="2"/>
      <c r="F665" s="2"/>
      <c r="G665" s="2"/>
    </row>
    <row r="666" spans="2:7" x14ac:dyDescent="0.35">
      <c r="B666" s="2"/>
      <c r="C666" s="2"/>
      <c r="D666" s="2"/>
      <c r="E666" s="2"/>
      <c r="F666" s="2"/>
      <c r="G666" s="2"/>
    </row>
    <row r="667" spans="2:7" x14ac:dyDescent="0.35">
      <c r="B667" s="2"/>
      <c r="C667" s="2"/>
      <c r="D667" s="2"/>
      <c r="E667" s="2"/>
      <c r="F667" s="2"/>
      <c r="G667" s="2"/>
    </row>
    <row r="668" spans="2:7" x14ac:dyDescent="0.35">
      <c r="B668" s="2"/>
      <c r="C668" s="2"/>
      <c r="D668" s="2"/>
      <c r="E668" s="2"/>
      <c r="F668" s="2"/>
      <c r="G668" s="2"/>
    </row>
    <row r="669" spans="2:7" x14ac:dyDescent="0.35">
      <c r="B669" s="2"/>
      <c r="C669" s="2"/>
      <c r="D669" s="2"/>
      <c r="E669" s="2"/>
      <c r="F669" s="2"/>
      <c r="G669" s="2"/>
    </row>
    <row r="670" spans="2:7" x14ac:dyDescent="0.35">
      <c r="B670" s="2"/>
      <c r="C670" s="2"/>
      <c r="D670" s="2"/>
      <c r="E670" s="2"/>
      <c r="F670" s="2"/>
      <c r="G670" s="2"/>
    </row>
    <row r="671" spans="2:7" x14ac:dyDescent="0.35">
      <c r="B671" s="2"/>
      <c r="C671" s="2"/>
      <c r="D671" s="2"/>
      <c r="E671" s="2"/>
      <c r="F671" s="2"/>
      <c r="G671" s="2"/>
    </row>
    <row r="672" spans="2:7" x14ac:dyDescent="0.35">
      <c r="B672" s="2"/>
      <c r="C672" s="2"/>
      <c r="D672" s="2"/>
      <c r="E672" s="2"/>
      <c r="F672" s="2"/>
      <c r="G672" s="2"/>
    </row>
    <row r="673" spans="2:7" x14ac:dyDescent="0.35">
      <c r="B673" s="2"/>
      <c r="C673" s="2"/>
      <c r="D673" s="2"/>
      <c r="E673" s="2"/>
      <c r="F673" s="2"/>
      <c r="G673" s="2"/>
    </row>
    <row r="674" spans="2:7" x14ac:dyDescent="0.35">
      <c r="B674" s="2"/>
      <c r="C674" s="2"/>
      <c r="D674" s="2"/>
      <c r="E674" s="2"/>
      <c r="F674" s="2"/>
      <c r="G674" s="2"/>
    </row>
    <row r="675" spans="2:7" x14ac:dyDescent="0.35">
      <c r="B675" s="2"/>
      <c r="C675" s="2"/>
      <c r="D675" s="2"/>
      <c r="E675" s="2"/>
      <c r="F675" s="2"/>
      <c r="G675" s="2"/>
    </row>
    <row r="676" spans="2:7" x14ac:dyDescent="0.35">
      <c r="B676" s="2"/>
      <c r="C676" s="2"/>
      <c r="D676" s="2"/>
      <c r="E676" s="2"/>
      <c r="F676" s="2"/>
      <c r="G676" s="2"/>
    </row>
    <row r="677" spans="2:7" x14ac:dyDescent="0.35">
      <c r="B677" s="2"/>
      <c r="C677" s="2"/>
      <c r="D677" s="2"/>
      <c r="E677" s="2"/>
      <c r="F677" s="2"/>
      <c r="G677" s="2"/>
    </row>
    <row r="678" spans="2:7" x14ac:dyDescent="0.35">
      <c r="B678" s="2"/>
      <c r="C678" s="2"/>
      <c r="D678" s="2"/>
      <c r="E678" s="2"/>
      <c r="F678" s="2"/>
      <c r="G678" s="2"/>
    </row>
    <row r="679" spans="2:7" x14ac:dyDescent="0.35">
      <c r="B679" s="2"/>
      <c r="C679" s="2"/>
      <c r="D679" s="2"/>
      <c r="E679" s="2"/>
      <c r="F679" s="2"/>
      <c r="G679" s="2"/>
    </row>
    <row r="680" spans="2:7" x14ac:dyDescent="0.35">
      <c r="B680" s="2"/>
      <c r="C680" s="2"/>
      <c r="D680" s="2"/>
      <c r="E680" s="2"/>
      <c r="F680" s="2"/>
      <c r="G680" s="2"/>
    </row>
    <row r="681" spans="2:7" x14ac:dyDescent="0.35">
      <c r="B681" s="2"/>
      <c r="C681" s="2"/>
      <c r="D681" s="2"/>
      <c r="E681" s="2"/>
      <c r="F681" s="2"/>
      <c r="G681" s="2"/>
    </row>
    <row r="682" spans="2:7" x14ac:dyDescent="0.35">
      <c r="B682" s="2"/>
      <c r="C682" s="2"/>
      <c r="D682" s="2"/>
      <c r="E682" s="2"/>
      <c r="F682" s="2"/>
      <c r="G682" s="2"/>
    </row>
    <row r="683" spans="2:7" x14ac:dyDescent="0.35">
      <c r="B683" s="2"/>
      <c r="C683" s="2"/>
      <c r="D683" s="2"/>
      <c r="E683" s="2"/>
      <c r="F683" s="2"/>
      <c r="G683" s="2"/>
    </row>
    <row r="684" spans="2:7" x14ac:dyDescent="0.35">
      <c r="B684" s="2"/>
      <c r="C684" s="2"/>
      <c r="D684" s="2"/>
      <c r="E684" s="2"/>
      <c r="F684" s="2"/>
      <c r="G684" s="2"/>
    </row>
    <row r="685" spans="2:7" x14ac:dyDescent="0.35">
      <c r="B685" s="2"/>
      <c r="C685" s="2"/>
      <c r="D685" s="2"/>
      <c r="E685" s="2"/>
      <c r="F685" s="2"/>
      <c r="G685" s="2"/>
    </row>
    <row r="686" spans="2:7" x14ac:dyDescent="0.35">
      <c r="B686" s="2"/>
      <c r="C686" s="2"/>
      <c r="D686" s="2"/>
      <c r="E686" s="2"/>
      <c r="F686" s="2"/>
      <c r="G686" s="2"/>
    </row>
    <row r="687" spans="2:7" x14ac:dyDescent="0.35">
      <c r="B687" s="2"/>
      <c r="C687" s="2"/>
      <c r="D687" s="2"/>
      <c r="E687" s="2"/>
      <c r="F687" s="2"/>
      <c r="G687" s="2"/>
    </row>
    <row r="688" spans="2:7" x14ac:dyDescent="0.35">
      <c r="B688" s="2"/>
      <c r="C688" s="2"/>
      <c r="D688" s="2"/>
      <c r="E688" s="2"/>
      <c r="F688" s="2"/>
      <c r="G688" s="2"/>
    </row>
    <row r="689" spans="2:7" x14ac:dyDescent="0.35">
      <c r="B689" s="2"/>
      <c r="C689" s="2"/>
      <c r="D689" s="2"/>
      <c r="E689" s="2"/>
      <c r="F689" s="2"/>
      <c r="G689" s="2"/>
    </row>
    <row r="690" spans="2:7" x14ac:dyDescent="0.35">
      <c r="B690" s="2"/>
      <c r="C690" s="2"/>
      <c r="D690" s="2"/>
      <c r="E690" s="2"/>
      <c r="F690" s="2"/>
      <c r="G690" s="2"/>
    </row>
    <row r="691" spans="2:7" x14ac:dyDescent="0.35">
      <c r="B691" s="2"/>
      <c r="C691" s="2"/>
      <c r="D691" s="2"/>
      <c r="E691" s="2"/>
      <c r="F691" s="2"/>
      <c r="G691" s="2"/>
    </row>
    <row r="692" spans="2:7" x14ac:dyDescent="0.35">
      <c r="B692" s="2"/>
      <c r="C692" s="2"/>
      <c r="D692" s="2"/>
      <c r="E692" s="2"/>
      <c r="F692" s="2"/>
      <c r="G69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92"/>
  <sheetViews>
    <sheetView workbookViewId="0">
      <selection activeCell="B4" sqref="B4"/>
    </sheetView>
  </sheetViews>
  <sheetFormatPr defaultRowHeight="14.5" x14ac:dyDescent="0.35"/>
  <cols>
    <col min="2" max="7" width="10.36328125" bestFit="1" customWidth="1"/>
  </cols>
  <sheetData>
    <row r="1" spans="1: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s="1">
        <v>10</v>
      </c>
      <c r="B2" s="2">
        <v>48497.422611928559</v>
      </c>
      <c r="C2" s="2">
        <v>6928.2032302755088</v>
      </c>
      <c r="D2" s="2">
        <v>34641.016151377553</v>
      </c>
      <c r="E2" s="2">
        <v>6928.2032302755088</v>
      </c>
      <c r="F2" s="2">
        <v>6928.2032302755088</v>
      </c>
      <c r="G2" s="2">
        <v>48497.422611928559</v>
      </c>
    </row>
    <row r="3" spans="1:7" x14ac:dyDescent="0.35">
      <c r="A3" s="1">
        <v>20</v>
      </c>
      <c r="B3" s="2">
        <f>(B$11-B$2)/(100)*$A3+B$2</f>
        <v>62353.829072479588</v>
      </c>
      <c r="C3" s="2">
        <f t="shared" ref="C3:G10" si="0">(C$11-C$2)/(100)*$A3+C$2</f>
        <v>8313.8438763306112</v>
      </c>
      <c r="D3" s="2">
        <f t="shared" si="0"/>
        <v>40183.578735597956</v>
      </c>
      <c r="E3" s="2">
        <f t="shared" si="0"/>
        <v>15242.047106606118</v>
      </c>
      <c r="F3" s="2">
        <f t="shared" si="0"/>
        <v>6928.2032302755088</v>
      </c>
      <c r="G3" s="2">
        <f t="shared" si="0"/>
        <v>60968.188426424465</v>
      </c>
    </row>
    <row r="4" spans="1:7" x14ac:dyDescent="0.35">
      <c r="A4" s="1">
        <v>30</v>
      </c>
      <c r="B4" s="2">
        <f t="shared" ref="B4:B10" si="1">(B$11-B$2)/(100)*$A4+B$2</f>
        <v>69282.032302755106</v>
      </c>
      <c r="C4" s="2">
        <f t="shared" si="0"/>
        <v>9006.6641993581616</v>
      </c>
      <c r="D4" s="2">
        <f t="shared" si="0"/>
        <v>42954.860027708157</v>
      </c>
      <c r="E4" s="2">
        <f t="shared" si="0"/>
        <v>19398.969044771424</v>
      </c>
      <c r="F4" s="2">
        <f t="shared" si="0"/>
        <v>6928.2032302755088</v>
      </c>
      <c r="G4" s="2">
        <f t="shared" si="0"/>
        <v>67203.571333672415</v>
      </c>
    </row>
    <row r="5" spans="1:7" x14ac:dyDescent="0.35">
      <c r="A5" s="1">
        <v>40</v>
      </c>
      <c r="B5" s="2">
        <f t="shared" si="1"/>
        <v>76210.235533030616</v>
      </c>
      <c r="C5" s="2">
        <f t="shared" si="0"/>
        <v>9699.4845223857137</v>
      </c>
      <c r="D5" s="2">
        <f t="shared" si="0"/>
        <v>45726.141319818365</v>
      </c>
      <c r="E5" s="2">
        <f t="shared" si="0"/>
        <v>23555.890982936726</v>
      </c>
      <c r="F5" s="2">
        <f t="shared" si="0"/>
        <v>6928.2032302755088</v>
      </c>
      <c r="G5" s="2">
        <f t="shared" si="0"/>
        <v>73438.954240920371</v>
      </c>
    </row>
    <row r="6" spans="1:7" x14ac:dyDescent="0.35">
      <c r="A6" s="1">
        <v>50</v>
      </c>
      <c r="B6" s="2">
        <f t="shared" si="1"/>
        <v>83138.438763306127</v>
      </c>
      <c r="C6" s="2">
        <f t="shared" si="0"/>
        <v>10392.304845413264</v>
      </c>
      <c r="D6" s="2">
        <f t="shared" si="0"/>
        <v>48497.422611928567</v>
      </c>
      <c r="E6" s="2">
        <f t="shared" si="0"/>
        <v>27712.812921102035</v>
      </c>
      <c r="F6" s="2">
        <f t="shared" si="0"/>
        <v>6928.2032302755088</v>
      </c>
      <c r="G6" s="2">
        <f t="shared" si="0"/>
        <v>79674.337148168328</v>
      </c>
    </row>
    <row r="7" spans="1:7" x14ac:dyDescent="0.35">
      <c r="A7" s="1">
        <v>60</v>
      </c>
      <c r="B7" s="2">
        <f t="shared" si="1"/>
        <v>90066.641993581638</v>
      </c>
      <c r="C7" s="2">
        <f t="shared" si="0"/>
        <v>11085.125168440816</v>
      </c>
      <c r="D7" s="2">
        <f t="shared" si="0"/>
        <v>51268.703904038768</v>
      </c>
      <c r="E7" s="2">
        <f t="shared" si="0"/>
        <v>31869.734859267337</v>
      </c>
      <c r="F7" s="2">
        <f t="shared" si="0"/>
        <v>6928.2032302755088</v>
      </c>
      <c r="G7" s="2">
        <f t="shared" si="0"/>
        <v>85909.720055416285</v>
      </c>
    </row>
    <row r="8" spans="1:7" x14ac:dyDescent="0.35">
      <c r="A8" s="1">
        <v>70</v>
      </c>
      <c r="B8" s="2">
        <f t="shared" si="1"/>
        <v>96994.845223857148</v>
      </c>
      <c r="C8" s="2">
        <f t="shared" si="0"/>
        <v>11777.945491468367</v>
      </c>
      <c r="D8" s="2">
        <f t="shared" si="0"/>
        <v>54039.985196148977</v>
      </c>
      <c r="E8" s="2">
        <f t="shared" si="0"/>
        <v>36026.656797432646</v>
      </c>
      <c r="F8" s="2">
        <f t="shared" si="0"/>
        <v>6928.2032302755088</v>
      </c>
      <c r="G8" s="2">
        <f t="shared" si="0"/>
        <v>92145.102962664241</v>
      </c>
    </row>
    <row r="9" spans="1:7" x14ac:dyDescent="0.35">
      <c r="A9" s="1">
        <v>80</v>
      </c>
      <c r="B9" s="2">
        <f t="shared" si="1"/>
        <v>103923.04845413266</v>
      </c>
      <c r="C9" s="2">
        <f t="shared" si="0"/>
        <v>12470.765814495917</v>
      </c>
      <c r="D9" s="2">
        <f t="shared" si="0"/>
        <v>56811.266488259178</v>
      </c>
      <c r="E9" s="2">
        <f t="shared" si="0"/>
        <v>40183.578735597948</v>
      </c>
      <c r="F9" s="2">
        <f t="shared" si="0"/>
        <v>6928.2032302755088</v>
      </c>
      <c r="G9" s="2">
        <f t="shared" si="0"/>
        <v>98380.485869912198</v>
      </c>
    </row>
    <row r="10" spans="1:7" x14ac:dyDescent="0.35">
      <c r="A10" s="1">
        <v>90</v>
      </c>
      <c r="B10" s="2">
        <f t="shared" si="1"/>
        <v>110851.25168440818</v>
      </c>
      <c r="C10" s="2">
        <f t="shared" si="0"/>
        <v>13163.586137523469</v>
      </c>
      <c r="D10" s="2">
        <f t="shared" si="0"/>
        <v>59582.547780369379</v>
      </c>
      <c r="E10" s="2">
        <f t="shared" si="0"/>
        <v>44340.500673763258</v>
      </c>
      <c r="F10" s="2">
        <f t="shared" si="0"/>
        <v>6928.2032302755088</v>
      </c>
      <c r="G10" s="2">
        <f t="shared" si="0"/>
        <v>104615.86877716015</v>
      </c>
    </row>
    <row r="11" spans="1:7" x14ac:dyDescent="0.35">
      <c r="A11" s="1">
        <v>100</v>
      </c>
      <c r="B11" s="2">
        <v>117779.45491468369</v>
      </c>
      <c r="C11" s="2">
        <v>13856.406460551019</v>
      </c>
      <c r="D11" s="2">
        <v>62353.829072479581</v>
      </c>
      <c r="E11" s="2">
        <v>48497.422611928559</v>
      </c>
      <c r="F11" s="2">
        <v>6928.2032302755088</v>
      </c>
      <c r="G11" s="2">
        <v>110851.2516844081</v>
      </c>
    </row>
    <row r="12" spans="1:7" x14ac:dyDescent="0.35">
      <c r="A12" s="1">
        <v>110</v>
      </c>
      <c r="B12" s="2">
        <f>(B$21-B$11)/(100)*($A12-$A$11)+B$11</f>
        <v>125400.47846798674</v>
      </c>
      <c r="C12" s="2">
        <f t="shared" ref="C12:G20" si="2">(C$21-C$11)/(100)*($A12-$A$11)+C$11</f>
        <v>17320.508075688773</v>
      </c>
      <c r="D12" s="2">
        <f t="shared" si="2"/>
        <v>66510.75101064489</v>
      </c>
      <c r="E12" s="2">
        <f t="shared" si="2"/>
        <v>54732.805519176516</v>
      </c>
      <c r="F12" s="2">
        <f t="shared" si="2"/>
        <v>8313.8438763306112</v>
      </c>
      <c r="G12" s="2">
        <f t="shared" si="2"/>
        <v>117086.63459165605</v>
      </c>
    </row>
    <row r="13" spans="1:7" x14ac:dyDescent="0.35">
      <c r="A13" s="1">
        <v>120</v>
      </c>
      <c r="B13" s="2">
        <f t="shared" ref="B13:B20" si="3">(B$21-B$11)/(100)*($A13-$A$11)+B$11</f>
        <v>133021.50202128981</v>
      </c>
      <c r="C13" s="2">
        <f t="shared" si="2"/>
        <v>20784.609690826528</v>
      </c>
      <c r="D13" s="2">
        <f t="shared" si="2"/>
        <v>70667.672948810185</v>
      </c>
      <c r="E13" s="2">
        <f t="shared" si="2"/>
        <v>60968.188426424465</v>
      </c>
      <c r="F13" s="2">
        <f t="shared" si="2"/>
        <v>9699.4845223857137</v>
      </c>
      <c r="G13" s="2">
        <f t="shared" si="2"/>
        <v>123322.01749890402</v>
      </c>
    </row>
    <row r="14" spans="1:7" x14ac:dyDescent="0.35">
      <c r="A14" s="1">
        <v>130</v>
      </c>
      <c r="B14" s="2">
        <f t="shared" si="3"/>
        <v>140642.52557459284</v>
      </c>
      <c r="C14" s="2">
        <f t="shared" si="2"/>
        <v>24248.71130596428</v>
      </c>
      <c r="D14" s="2">
        <f t="shared" si="2"/>
        <v>74824.594886975479</v>
      </c>
      <c r="E14" s="2">
        <f t="shared" si="2"/>
        <v>67203.571333672415</v>
      </c>
      <c r="F14" s="2">
        <f t="shared" si="2"/>
        <v>11085.125168440816</v>
      </c>
      <c r="G14" s="2">
        <f t="shared" si="2"/>
        <v>129557.40040615198</v>
      </c>
    </row>
    <row r="15" spans="1:7" x14ac:dyDescent="0.35">
      <c r="A15" s="1">
        <v>140</v>
      </c>
      <c r="B15" s="2">
        <f t="shared" si="3"/>
        <v>148263.54912789591</v>
      </c>
      <c r="C15" s="2">
        <f t="shared" si="2"/>
        <v>27712.812921102035</v>
      </c>
      <c r="D15" s="2">
        <f t="shared" si="2"/>
        <v>78981.516825140789</v>
      </c>
      <c r="E15" s="2">
        <f t="shared" si="2"/>
        <v>73438.954240920371</v>
      </c>
      <c r="F15" s="2">
        <f t="shared" si="2"/>
        <v>12470.765814495917</v>
      </c>
      <c r="G15" s="2">
        <f t="shared" si="2"/>
        <v>135792.78331339994</v>
      </c>
    </row>
    <row r="16" spans="1:7" x14ac:dyDescent="0.35">
      <c r="A16" s="1">
        <v>150</v>
      </c>
      <c r="B16" s="2">
        <f t="shared" si="3"/>
        <v>155884.57268119894</v>
      </c>
      <c r="C16" s="2">
        <f t="shared" si="2"/>
        <v>31176.91453623979</v>
      </c>
      <c r="D16" s="2">
        <f t="shared" si="2"/>
        <v>83138.438763306098</v>
      </c>
      <c r="E16" s="2">
        <f t="shared" si="2"/>
        <v>79674.337148168328</v>
      </c>
      <c r="F16" s="2">
        <f t="shared" si="2"/>
        <v>13856.406460551021</v>
      </c>
      <c r="G16" s="2">
        <f t="shared" si="2"/>
        <v>142028.16622064789</v>
      </c>
    </row>
    <row r="17" spans="1:7" x14ac:dyDescent="0.35">
      <c r="A17" s="1">
        <v>160</v>
      </c>
      <c r="B17" s="2">
        <f t="shared" si="3"/>
        <v>163505.59623450201</v>
      </c>
      <c r="C17" s="2">
        <f t="shared" si="2"/>
        <v>34641.016151377546</v>
      </c>
      <c r="D17" s="2">
        <f t="shared" si="2"/>
        <v>87295.360701471393</v>
      </c>
      <c r="E17" s="2">
        <f t="shared" si="2"/>
        <v>85909.720055416285</v>
      </c>
      <c r="F17" s="2">
        <f t="shared" si="2"/>
        <v>15242.047106606122</v>
      </c>
      <c r="G17" s="2">
        <f t="shared" si="2"/>
        <v>148263.54912789585</v>
      </c>
    </row>
    <row r="18" spans="1:7" x14ac:dyDescent="0.35">
      <c r="A18" s="1">
        <v>170</v>
      </c>
      <c r="B18" s="2">
        <f t="shared" si="3"/>
        <v>171126.61978780507</v>
      </c>
      <c r="C18" s="2">
        <f t="shared" si="2"/>
        <v>38105.117766515294</v>
      </c>
      <c r="D18" s="2">
        <f t="shared" si="2"/>
        <v>91452.282639636687</v>
      </c>
      <c r="E18" s="2">
        <f t="shared" si="2"/>
        <v>92145.102962664241</v>
      </c>
      <c r="F18" s="2">
        <f t="shared" si="2"/>
        <v>16627.687752661222</v>
      </c>
      <c r="G18" s="2">
        <f t="shared" si="2"/>
        <v>154498.93203514384</v>
      </c>
    </row>
    <row r="19" spans="1:7" x14ac:dyDescent="0.35">
      <c r="A19" s="1">
        <v>180</v>
      </c>
      <c r="B19" s="2">
        <f t="shared" si="3"/>
        <v>178747.64334110811</v>
      </c>
      <c r="C19" s="2">
        <f t="shared" si="2"/>
        <v>41569.219381653049</v>
      </c>
      <c r="D19" s="2">
        <f t="shared" si="2"/>
        <v>95609.204577801996</v>
      </c>
      <c r="E19" s="2">
        <f t="shared" si="2"/>
        <v>98380.485869912198</v>
      </c>
      <c r="F19" s="2">
        <f t="shared" si="2"/>
        <v>18013.328398716327</v>
      </c>
      <c r="G19" s="2">
        <f t="shared" si="2"/>
        <v>160734.31494239176</v>
      </c>
    </row>
    <row r="20" spans="1:7" x14ac:dyDescent="0.35">
      <c r="A20" s="1">
        <v>190</v>
      </c>
      <c r="B20" s="2">
        <f t="shared" si="3"/>
        <v>186368.66689441114</v>
      </c>
      <c r="C20" s="2">
        <f t="shared" si="2"/>
        <v>45033.320996790804</v>
      </c>
      <c r="D20" s="2">
        <f t="shared" si="2"/>
        <v>99766.126515967306</v>
      </c>
      <c r="E20" s="2">
        <f t="shared" si="2"/>
        <v>104615.86877716015</v>
      </c>
      <c r="F20" s="2">
        <f t="shared" si="2"/>
        <v>19398.969044771431</v>
      </c>
      <c r="G20" s="2">
        <f t="shared" si="2"/>
        <v>166969.69784963975</v>
      </c>
    </row>
    <row r="21" spans="1:7" x14ac:dyDescent="0.35">
      <c r="A21" s="1">
        <v>200</v>
      </c>
      <c r="B21" s="2">
        <v>193989.69044771421</v>
      </c>
      <c r="C21" s="2">
        <v>48497.422611928559</v>
      </c>
      <c r="D21" s="2">
        <v>103923.0484541326</v>
      </c>
      <c r="E21" s="2">
        <v>110851.2516844081</v>
      </c>
      <c r="F21" s="2">
        <v>20784.609690826532</v>
      </c>
      <c r="G21" s="2">
        <v>173205.08075688771</v>
      </c>
    </row>
    <row r="22" spans="1:7" x14ac:dyDescent="0.35">
      <c r="A22" s="1">
        <v>210</v>
      </c>
      <c r="B22" s="2">
        <f>(B$31-B$21)/(100)*($A22-$A$21)+B$21</f>
        <v>199532.25303193461</v>
      </c>
      <c r="C22" s="2">
        <f t="shared" ref="C22:G30" si="4">(C$31-C$21)/(100)*($A22-$A$21)+C$21</f>
        <v>54732.805519176516</v>
      </c>
      <c r="D22" s="2">
        <f t="shared" si="4"/>
        <v>108772.79071532546</v>
      </c>
      <c r="E22" s="2">
        <f t="shared" si="4"/>
        <v>119165.0955607387</v>
      </c>
      <c r="F22" s="2">
        <f t="shared" si="4"/>
        <v>25634.351952019388</v>
      </c>
      <c r="G22" s="2">
        <f t="shared" si="4"/>
        <v>181518.92463321832</v>
      </c>
    </row>
    <row r="23" spans="1:7" x14ac:dyDescent="0.35">
      <c r="A23" s="1">
        <v>220</v>
      </c>
      <c r="B23" s="2">
        <f t="shared" ref="B23:B30" si="5">(B$31-B$21)/(100)*($A23-$A$21)+B$21</f>
        <v>205074.81561615501</v>
      </c>
      <c r="C23" s="2">
        <f t="shared" si="4"/>
        <v>60968.188426424465</v>
      </c>
      <c r="D23" s="2">
        <f t="shared" si="4"/>
        <v>113622.53297651833</v>
      </c>
      <c r="E23" s="2">
        <f t="shared" si="4"/>
        <v>127478.93943706932</v>
      </c>
      <c r="F23" s="2">
        <f t="shared" si="4"/>
        <v>30484.094213212244</v>
      </c>
      <c r="G23" s="2">
        <f t="shared" si="4"/>
        <v>189832.76850954891</v>
      </c>
    </row>
    <row r="24" spans="1:7" x14ac:dyDescent="0.35">
      <c r="A24" s="1">
        <v>230</v>
      </c>
      <c r="B24" s="2">
        <f t="shared" si="5"/>
        <v>210617.37820037545</v>
      </c>
      <c r="C24" s="2">
        <f t="shared" si="4"/>
        <v>67203.571333672415</v>
      </c>
      <c r="D24" s="2">
        <f t="shared" si="4"/>
        <v>118472.27523771118</v>
      </c>
      <c r="E24" s="2">
        <f t="shared" si="4"/>
        <v>135792.78331339994</v>
      </c>
      <c r="F24" s="2">
        <f t="shared" si="4"/>
        <v>35333.8364744051</v>
      </c>
      <c r="G24" s="2">
        <f t="shared" si="4"/>
        <v>198146.61238587953</v>
      </c>
    </row>
    <row r="25" spans="1:7" x14ac:dyDescent="0.35">
      <c r="A25" s="1">
        <v>240</v>
      </c>
      <c r="B25" s="2">
        <f t="shared" si="5"/>
        <v>216159.94078459585</v>
      </c>
      <c r="C25" s="2">
        <f t="shared" si="4"/>
        <v>73438.954240920371</v>
      </c>
      <c r="D25" s="2">
        <f t="shared" si="4"/>
        <v>123322.01749890404</v>
      </c>
      <c r="E25" s="2">
        <f t="shared" si="4"/>
        <v>144106.62718973053</v>
      </c>
      <c r="F25" s="2">
        <f t="shared" si="4"/>
        <v>40183.578735597956</v>
      </c>
      <c r="G25" s="2">
        <f t="shared" si="4"/>
        <v>206460.45626221015</v>
      </c>
    </row>
    <row r="26" spans="1:7" x14ac:dyDescent="0.35">
      <c r="A26" s="1">
        <v>250</v>
      </c>
      <c r="B26" s="2">
        <f t="shared" si="5"/>
        <v>221702.50336881625</v>
      </c>
      <c r="C26" s="2">
        <f t="shared" si="4"/>
        <v>79674.337148168328</v>
      </c>
      <c r="D26" s="2">
        <f t="shared" si="4"/>
        <v>128171.7597600969</v>
      </c>
      <c r="E26" s="2">
        <f t="shared" si="4"/>
        <v>152420.47106606115</v>
      </c>
      <c r="F26" s="2">
        <f t="shared" si="4"/>
        <v>45033.320996790811</v>
      </c>
      <c r="G26" s="2">
        <f t="shared" si="4"/>
        <v>214774.30013854074</v>
      </c>
    </row>
    <row r="27" spans="1:7" x14ac:dyDescent="0.35">
      <c r="A27" s="1">
        <v>260</v>
      </c>
      <c r="B27" s="2">
        <f t="shared" si="5"/>
        <v>227245.06595303665</v>
      </c>
      <c r="C27" s="2">
        <f t="shared" si="4"/>
        <v>85909.720055416285</v>
      </c>
      <c r="D27" s="2">
        <f t="shared" si="4"/>
        <v>133021.50202128975</v>
      </c>
      <c r="E27" s="2">
        <f t="shared" si="4"/>
        <v>160734.31494239176</v>
      </c>
      <c r="F27" s="2">
        <f t="shared" si="4"/>
        <v>49883.063257983667</v>
      </c>
      <c r="G27" s="2">
        <f t="shared" si="4"/>
        <v>223088.14401487136</v>
      </c>
    </row>
    <row r="28" spans="1:7" x14ac:dyDescent="0.35">
      <c r="A28" s="1">
        <v>270</v>
      </c>
      <c r="B28" s="2">
        <f t="shared" si="5"/>
        <v>232787.62853725709</v>
      </c>
      <c r="C28" s="2">
        <f t="shared" si="4"/>
        <v>92145.102962664241</v>
      </c>
      <c r="D28" s="2">
        <f t="shared" si="4"/>
        <v>137871.24428248263</v>
      </c>
      <c r="E28" s="2">
        <f t="shared" si="4"/>
        <v>169048.15881872238</v>
      </c>
      <c r="F28" s="2">
        <f t="shared" si="4"/>
        <v>54732.805519176523</v>
      </c>
      <c r="G28" s="2">
        <f t="shared" si="4"/>
        <v>231401.98789120198</v>
      </c>
    </row>
    <row r="29" spans="1:7" x14ac:dyDescent="0.35">
      <c r="A29" s="1">
        <v>280</v>
      </c>
      <c r="B29" s="2">
        <f t="shared" si="5"/>
        <v>238330.19112147749</v>
      </c>
      <c r="C29" s="2">
        <f t="shared" si="4"/>
        <v>98380.485869912198</v>
      </c>
      <c r="D29" s="2">
        <f t="shared" si="4"/>
        <v>142720.98654367548</v>
      </c>
      <c r="E29" s="2">
        <f t="shared" si="4"/>
        <v>177362.002695053</v>
      </c>
      <c r="F29" s="2">
        <f t="shared" si="4"/>
        <v>59582.547780369379</v>
      </c>
      <c r="G29" s="2">
        <f t="shared" si="4"/>
        <v>239715.83176753257</v>
      </c>
    </row>
    <row r="30" spans="1:7" x14ac:dyDescent="0.35">
      <c r="A30" s="1">
        <v>290</v>
      </c>
      <c r="B30" s="2">
        <f t="shared" si="5"/>
        <v>243872.75370569789</v>
      </c>
      <c r="C30" s="2">
        <f t="shared" si="4"/>
        <v>104615.86877716015</v>
      </c>
      <c r="D30" s="2">
        <f t="shared" si="4"/>
        <v>147570.72880486835</v>
      </c>
      <c r="E30" s="2">
        <f t="shared" si="4"/>
        <v>185675.84657138359</v>
      </c>
      <c r="F30" s="2">
        <f t="shared" si="4"/>
        <v>64432.290041562235</v>
      </c>
      <c r="G30" s="2">
        <f t="shared" si="4"/>
        <v>248029.67564386321</v>
      </c>
    </row>
    <row r="31" spans="1:7" x14ac:dyDescent="0.35">
      <c r="A31" s="1">
        <v>300</v>
      </c>
      <c r="B31" s="2">
        <v>249415.31628991829</v>
      </c>
      <c r="C31" s="2">
        <v>110851.2516844081</v>
      </c>
      <c r="D31" s="2">
        <v>152420.4710660612</v>
      </c>
      <c r="E31" s="2">
        <v>193989.69044771421</v>
      </c>
      <c r="F31" s="2">
        <v>69282.032302755091</v>
      </c>
      <c r="G31" s="2">
        <v>256343.5195201938</v>
      </c>
    </row>
    <row r="32" spans="1:7" x14ac:dyDescent="0.35">
      <c r="A32" s="1">
        <v>310</v>
      </c>
      <c r="B32" s="2">
        <f>(B$41-B$31)/(100)*($A32-$A$31)+B$31</f>
        <v>257729.16016624891</v>
      </c>
      <c r="C32" s="2">
        <f t="shared" ref="C32:G40" si="6">(C$41-C$31)/(100)*($A32-$A$31)+C$31</f>
        <v>115700.99394560096</v>
      </c>
      <c r="D32" s="2">
        <f t="shared" si="6"/>
        <v>160041.49461936427</v>
      </c>
      <c r="E32" s="2">
        <f t="shared" si="6"/>
        <v>205767.63593918257</v>
      </c>
      <c r="F32" s="2">
        <f t="shared" si="6"/>
        <v>76903.055856058156</v>
      </c>
      <c r="G32" s="2">
        <f t="shared" si="6"/>
        <v>265350.18371955201</v>
      </c>
    </row>
    <row r="33" spans="1:7" x14ac:dyDescent="0.35">
      <c r="A33" s="1">
        <v>320</v>
      </c>
      <c r="B33" s="2">
        <f t="shared" ref="B33:B40" si="7">(B$41-B$31)/(100)*($A33-$A$31)+B$31</f>
        <v>266043.0040425795</v>
      </c>
      <c r="C33" s="2">
        <f t="shared" si="6"/>
        <v>120550.73620679382</v>
      </c>
      <c r="D33" s="2">
        <f t="shared" si="6"/>
        <v>167662.51817266733</v>
      </c>
      <c r="E33" s="2">
        <f t="shared" si="6"/>
        <v>217545.58143065096</v>
      </c>
      <c r="F33" s="2">
        <f t="shared" si="6"/>
        <v>84524.079409361206</v>
      </c>
      <c r="G33" s="2">
        <f t="shared" si="6"/>
        <v>274356.84791891015</v>
      </c>
    </row>
    <row r="34" spans="1:7" x14ac:dyDescent="0.35">
      <c r="A34" s="1">
        <v>330</v>
      </c>
      <c r="B34" s="2">
        <f t="shared" si="7"/>
        <v>274356.84791891015</v>
      </c>
      <c r="C34" s="2">
        <f t="shared" si="6"/>
        <v>125400.47846798669</v>
      </c>
      <c r="D34" s="2">
        <f t="shared" si="6"/>
        <v>175283.54172597037</v>
      </c>
      <c r="E34" s="2">
        <f t="shared" si="6"/>
        <v>229323.52692211932</v>
      </c>
      <c r="F34" s="2">
        <f t="shared" si="6"/>
        <v>92145.10296266427</v>
      </c>
      <c r="G34" s="2">
        <f t="shared" si="6"/>
        <v>283363.51211826829</v>
      </c>
    </row>
    <row r="35" spans="1:7" x14ac:dyDescent="0.35">
      <c r="A35" s="1">
        <v>340</v>
      </c>
      <c r="B35" s="2">
        <f t="shared" si="7"/>
        <v>282670.69179524074</v>
      </c>
      <c r="C35" s="2">
        <f t="shared" si="6"/>
        <v>130250.22072917953</v>
      </c>
      <c r="D35" s="2">
        <f t="shared" si="6"/>
        <v>182904.56527927343</v>
      </c>
      <c r="E35" s="2">
        <f t="shared" si="6"/>
        <v>241101.47241358767</v>
      </c>
      <c r="F35" s="2">
        <f t="shared" si="6"/>
        <v>99766.126515967335</v>
      </c>
      <c r="G35" s="2">
        <f t="shared" si="6"/>
        <v>292370.17631762649</v>
      </c>
    </row>
    <row r="36" spans="1:7" x14ac:dyDescent="0.35">
      <c r="A36" s="1">
        <v>350</v>
      </c>
      <c r="B36" s="2">
        <f t="shared" si="7"/>
        <v>290984.53567157133</v>
      </c>
      <c r="C36" s="2">
        <f t="shared" si="6"/>
        <v>135099.96299037241</v>
      </c>
      <c r="D36" s="2">
        <f t="shared" si="6"/>
        <v>190525.5888325765</v>
      </c>
      <c r="E36" s="2">
        <f t="shared" si="6"/>
        <v>252879.41790505603</v>
      </c>
      <c r="F36" s="2">
        <f t="shared" si="6"/>
        <v>107387.1500692704</v>
      </c>
      <c r="G36" s="2">
        <f t="shared" si="6"/>
        <v>301376.8405169847</v>
      </c>
    </row>
    <row r="37" spans="1:7" x14ac:dyDescent="0.35">
      <c r="A37" s="1">
        <v>360</v>
      </c>
      <c r="B37" s="2">
        <f t="shared" si="7"/>
        <v>299298.37954790198</v>
      </c>
      <c r="C37" s="2">
        <f t="shared" si="6"/>
        <v>139949.70525156526</v>
      </c>
      <c r="D37" s="2">
        <f t="shared" si="6"/>
        <v>198146.61238587956</v>
      </c>
      <c r="E37" s="2">
        <f t="shared" si="6"/>
        <v>264657.36339652439</v>
      </c>
      <c r="F37" s="2">
        <f t="shared" si="6"/>
        <v>115008.17362257346</v>
      </c>
      <c r="G37" s="2">
        <f t="shared" si="6"/>
        <v>310383.50471634284</v>
      </c>
    </row>
    <row r="38" spans="1:7" x14ac:dyDescent="0.35">
      <c r="A38" s="1">
        <v>370</v>
      </c>
      <c r="B38" s="2">
        <f t="shared" si="7"/>
        <v>307612.22342423256</v>
      </c>
      <c r="C38" s="2">
        <f t="shared" si="6"/>
        <v>144799.44751275814</v>
      </c>
      <c r="D38" s="2">
        <f t="shared" si="6"/>
        <v>205767.6359391826</v>
      </c>
      <c r="E38" s="2">
        <f t="shared" si="6"/>
        <v>276435.30888799275</v>
      </c>
      <c r="F38" s="2">
        <f t="shared" si="6"/>
        <v>122629.19717587651</v>
      </c>
      <c r="G38" s="2">
        <f t="shared" si="6"/>
        <v>319390.16891570098</v>
      </c>
    </row>
    <row r="39" spans="1:7" x14ac:dyDescent="0.35">
      <c r="A39" s="1">
        <v>380</v>
      </c>
      <c r="B39" s="2">
        <f t="shared" si="7"/>
        <v>315926.06730056315</v>
      </c>
      <c r="C39" s="2">
        <f t="shared" si="6"/>
        <v>149649.18977395099</v>
      </c>
      <c r="D39" s="2">
        <f t="shared" si="6"/>
        <v>213388.65949248566</v>
      </c>
      <c r="E39" s="2">
        <f t="shared" si="6"/>
        <v>288213.25437946117</v>
      </c>
      <c r="F39" s="2">
        <f t="shared" si="6"/>
        <v>130250.22072917958</v>
      </c>
      <c r="G39" s="2">
        <f t="shared" si="6"/>
        <v>328396.83311505918</v>
      </c>
    </row>
    <row r="40" spans="1:7" x14ac:dyDescent="0.35">
      <c r="A40" s="1">
        <v>390</v>
      </c>
      <c r="B40" s="2">
        <f t="shared" si="7"/>
        <v>324239.9111768938</v>
      </c>
      <c r="C40" s="2">
        <f t="shared" si="6"/>
        <v>154498.93203514384</v>
      </c>
      <c r="D40" s="2">
        <f t="shared" si="6"/>
        <v>221009.68304578873</v>
      </c>
      <c r="E40" s="2">
        <f t="shared" si="6"/>
        <v>299991.19987092953</v>
      </c>
      <c r="F40" s="2">
        <f t="shared" si="6"/>
        <v>137871.24428248266</v>
      </c>
      <c r="G40" s="2">
        <f t="shared" si="6"/>
        <v>337403.49731441739</v>
      </c>
    </row>
    <row r="41" spans="1:7" x14ac:dyDescent="0.35">
      <c r="A41" s="1">
        <v>400</v>
      </c>
      <c r="B41" s="2">
        <v>332553.75505322439</v>
      </c>
      <c r="C41" s="2">
        <v>159348.67429633671</v>
      </c>
      <c r="D41" s="2">
        <v>228630.70659909179</v>
      </c>
      <c r="E41" s="2">
        <v>311769.14536239789</v>
      </c>
      <c r="F41" s="2">
        <v>145492.26783578569</v>
      </c>
      <c r="G41" s="2">
        <v>346410.16151377553</v>
      </c>
    </row>
    <row r="42" spans="1:7" x14ac:dyDescent="0.35">
      <c r="A42" s="1">
        <v>410</v>
      </c>
      <c r="B42" s="2">
        <f>(B$51-B$41)/(100)*($A42-$A$41)+B$41</f>
        <v>339481.95828349993</v>
      </c>
      <c r="C42" s="2">
        <f t="shared" ref="C42:G50" si="8">(C$51-C$41)/(100)*($A42-$A$41)+C$41</f>
        <v>173205.08075688774</v>
      </c>
      <c r="D42" s="2">
        <f t="shared" si="8"/>
        <v>235558.9098293673</v>
      </c>
      <c r="E42" s="2">
        <f t="shared" si="8"/>
        <v>320775.80956175603</v>
      </c>
      <c r="F42" s="2">
        <f t="shared" si="8"/>
        <v>153113.29138908876</v>
      </c>
      <c r="G42" s="2">
        <f t="shared" si="8"/>
        <v>356802.46635918878</v>
      </c>
    </row>
    <row r="43" spans="1:7" x14ac:dyDescent="0.35">
      <c r="A43" s="1">
        <v>420</v>
      </c>
      <c r="B43" s="2">
        <f t="shared" ref="B43:B50" si="9">(B$51-B$41)/(100)*($A43-$A$41)+B$41</f>
        <v>346410.16151377541</v>
      </c>
      <c r="C43" s="2">
        <f t="shared" si="8"/>
        <v>187061.48721743876</v>
      </c>
      <c r="D43" s="2">
        <f t="shared" si="8"/>
        <v>242487.11305964281</v>
      </c>
      <c r="E43" s="2">
        <f t="shared" si="8"/>
        <v>329782.47376111423</v>
      </c>
      <c r="F43" s="2">
        <f t="shared" si="8"/>
        <v>160734.31494239182</v>
      </c>
      <c r="G43" s="2">
        <f t="shared" si="8"/>
        <v>367194.77120460203</v>
      </c>
    </row>
    <row r="44" spans="1:7" x14ac:dyDescent="0.35">
      <c r="A44" s="1">
        <v>430</v>
      </c>
      <c r="B44" s="2">
        <f t="shared" si="9"/>
        <v>353338.36474405089</v>
      </c>
      <c r="C44" s="2">
        <f t="shared" si="8"/>
        <v>200917.89367798978</v>
      </c>
      <c r="D44" s="2">
        <f t="shared" si="8"/>
        <v>249415.31628991832</v>
      </c>
      <c r="E44" s="2">
        <f t="shared" si="8"/>
        <v>338789.13796047238</v>
      </c>
      <c r="F44" s="2">
        <f t="shared" si="8"/>
        <v>168355.33849569489</v>
      </c>
      <c r="G44" s="2">
        <f t="shared" si="8"/>
        <v>377587.07605001528</v>
      </c>
    </row>
    <row r="45" spans="1:7" x14ac:dyDescent="0.35">
      <c r="A45" s="1">
        <v>440</v>
      </c>
      <c r="B45" s="2">
        <f t="shared" si="9"/>
        <v>360266.56797432643</v>
      </c>
      <c r="C45" s="2">
        <f t="shared" si="8"/>
        <v>214774.3001385408</v>
      </c>
      <c r="D45" s="2">
        <f t="shared" si="8"/>
        <v>256343.51952019383</v>
      </c>
      <c r="E45" s="2">
        <f t="shared" si="8"/>
        <v>347795.80215983052</v>
      </c>
      <c r="F45" s="2">
        <f t="shared" si="8"/>
        <v>175976.36204899795</v>
      </c>
      <c r="G45" s="2">
        <f t="shared" si="8"/>
        <v>387979.38089542853</v>
      </c>
    </row>
    <row r="46" spans="1:7" x14ac:dyDescent="0.35">
      <c r="A46" s="1">
        <v>450</v>
      </c>
      <c r="B46" s="2">
        <f t="shared" si="9"/>
        <v>367194.77120460197</v>
      </c>
      <c r="C46" s="2">
        <f t="shared" si="8"/>
        <v>228630.70659909182</v>
      </c>
      <c r="D46" s="2">
        <f t="shared" si="8"/>
        <v>263271.72275046934</v>
      </c>
      <c r="E46" s="2">
        <f t="shared" si="8"/>
        <v>356802.46635918866</v>
      </c>
      <c r="F46" s="2">
        <f t="shared" si="8"/>
        <v>183597.38560230099</v>
      </c>
      <c r="G46" s="2">
        <f t="shared" si="8"/>
        <v>398371.68574084179</v>
      </c>
    </row>
    <row r="47" spans="1:7" x14ac:dyDescent="0.35">
      <c r="A47" s="1">
        <v>460</v>
      </c>
      <c r="B47" s="2">
        <f t="shared" si="9"/>
        <v>374122.97443487745</v>
      </c>
      <c r="C47" s="2">
        <f t="shared" si="8"/>
        <v>242487.11305964284</v>
      </c>
      <c r="D47" s="2">
        <f t="shared" si="8"/>
        <v>270199.92598074488</v>
      </c>
      <c r="E47" s="2">
        <f t="shared" si="8"/>
        <v>365809.13055854687</v>
      </c>
      <c r="F47" s="2">
        <f t="shared" si="8"/>
        <v>191218.40915560408</v>
      </c>
      <c r="G47" s="2">
        <f t="shared" si="8"/>
        <v>408763.99058625509</v>
      </c>
    </row>
    <row r="48" spans="1:7" x14ac:dyDescent="0.35">
      <c r="A48" s="1">
        <v>470</v>
      </c>
      <c r="B48" s="2">
        <f t="shared" si="9"/>
        <v>381051.17766515294</v>
      </c>
      <c r="C48" s="2">
        <f t="shared" si="8"/>
        <v>256343.51952019386</v>
      </c>
      <c r="D48" s="2">
        <f t="shared" si="8"/>
        <v>277128.12921102036</v>
      </c>
      <c r="E48" s="2">
        <f t="shared" si="8"/>
        <v>374815.79475790501</v>
      </c>
      <c r="F48" s="2">
        <f t="shared" si="8"/>
        <v>198839.43270890712</v>
      </c>
      <c r="G48" s="2">
        <f t="shared" si="8"/>
        <v>419156.29543166835</v>
      </c>
    </row>
    <row r="49" spans="1:7" x14ac:dyDescent="0.35">
      <c r="A49" s="1">
        <v>480</v>
      </c>
      <c r="B49" s="2">
        <f t="shared" si="9"/>
        <v>387979.38089542848</v>
      </c>
      <c r="C49" s="2">
        <f t="shared" si="8"/>
        <v>270199.92598074488</v>
      </c>
      <c r="D49" s="2">
        <f t="shared" si="8"/>
        <v>284056.3324412959</v>
      </c>
      <c r="E49" s="2">
        <f t="shared" si="8"/>
        <v>383822.45895726315</v>
      </c>
      <c r="F49" s="2">
        <f t="shared" si="8"/>
        <v>206460.45626221018</v>
      </c>
      <c r="G49" s="2">
        <f t="shared" si="8"/>
        <v>429548.6002770816</v>
      </c>
    </row>
    <row r="50" spans="1:7" x14ac:dyDescent="0.35">
      <c r="A50" s="1">
        <v>490</v>
      </c>
      <c r="B50" s="2">
        <f t="shared" si="9"/>
        <v>394907.58412570396</v>
      </c>
      <c r="C50" s="2">
        <f t="shared" si="8"/>
        <v>284056.3324412959</v>
      </c>
      <c r="D50" s="2">
        <f t="shared" si="8"/>
        <v>290984.53567157139</v>
      </c>
      <c r="E50" s="2">
        <f t="shared" si="8"/>
        <v>392829.12315662135</v>
      </c>
      <c r="F50" s="2">
        <f t="shared" si="8"/>
        <v>214081.47981551324</v>
      </c>
      <c r="G50" s="2">
        <f t="shared" si="8"/>
        <v>439940.90512249485</v>
      </c>
    </row>
    <row r="51" spans="1:7" x14ac:dyDescent="0.35">
      <c r="A51" s="1">
        <v>500</v>
      </c>
      <c r="B51" s="2">
        <v>401835.7873559795</v>
      </c>
      <c r="C51" s="2">
        <v>297912.73890184693</v>
      </c>
      <c r="D51" s="2">
        <v>297912.73890184693</v>
      </c>
      <c r="E51" s="2">
        <v>401835.7873559795</v>
      </c>
      <c r="F51" s="2">
        <v>221702.50336881631</v>
      </c>
      <c r="G51" s="2">
        <v>450333.2099679081</v>
      </c>
    </row>
    <row r="52" spans="1:7" x14ac:dyDescent="0.35">
      <c r="A52" s="1">
        <v>510</v>
      </c>
      <c r="B52" s="2">
        <f>(B$61-B$51)/(100)*($A52-$A$51)+B$51</f>
        <v>412228.09220139275</v>
      </c>
      <c r="C52" s="2">
        <f t="shared" ref="C52:G60" si="10">(C$61-C$51)/(100)*($A52-$A$51)+C$51</f>
        <v>304148.12180909491</v>
      </c>
      <c r="D52" s="2">
        <f t="shared" si="10"/>
        <v>306919.40310120507</v>
      </c>
      <c r="E52" s="2">
        <f t="shared" si="10"/>
        <v>415692.19381653052</v>
      </c>
      <c r="F52" s="2">
        <f t="shared" si="10"/>
        <v>232787.62853725711</v>
      </c>
      <c r="G52" s="2">
        <f t="shared" si="10"/>
        <v>469732.17901267955</v>
      </c>
    </row>
    <row r="53" spans="1:7" x14ac:dyDescent="0.35">
      <c r="A53" s="1">
        <v>520</v>
      </c>
      <c r="B53" s="2">
        <f t="shared" ref="B53:B60" si="11">(B$61-B$51)/(100)*($A53-$A$51)+B$51</f>
        <v>422620.39704680606</v>
      </c>
      <c r="C53" s="2">
        <f t="shared" si="10"/>
        <v>310383.50471634284</v>
      </c>
      <c r="D53" s="2">
        <f t="shared" si="10"/>
        <v>315926.06730056321</v>
      </c>
      <c r="E53" s="2">
        <f t="shared" si="10"/>
        <v>429548.60027708154</v>
      </c>
      <c r="F53" s="2">
        <f t="shared" si="10"/>
        <v>243872.75370569792</v>
      </c>
      <c r="G53" s="2">
        <f t="shared" si="10"/>
        <v>489131.14805745095</v>
      </c>
    </row>
    <row r="54" spans="1:7" x14ac:dyDescent="0.35">
      <c r="A54" s="1">
        <v>530</v>
      </c>
      <c r="B54" s="2">
        <f t="shared" si="11"/>
        <v>433012.70189221931</v>
      </c>
      <c r="C54" s="2">
        <f t="shared" si="10"/>
        <v>316618.88762359077</v>
      </c>
      <c r="D54" s="2">
        <f t="shared" si="10"/>
        <v>324932.73149992141</v>
      </c>
      <c r="E54" s="2">
        <f t="shared" si="10"/>
        <v>443405.00673763256</v>
      </c>
      <c r="F54" s="2">
        <f t="shared" si="10"/>
        <v>254957.87887413875</v>
      </c>
      <c r="G54" s="2">
        <f t="shared" si="10"/>
        <v>508530.1171022224</v>
      </c>
    </row>
    <row r="55" spans="1:7" x14ac:dyDescent="0.35">
      <c r="A55" s="1">
        <v>540</v>
      </c>
      <c r="B55" s="2">
        <f t="shared" si="11"/>
        <v>443405.00673763256</v>
      </c>
      <c r="C55" s="2">
        <f t="shared" si="10"/>
        <v>322854.27053083875</v>
      </c>
      <c r="D55" s="2">
        <f t="shared" si="10"/>
        <v>333939.39569927956</v>
      </c>
      <c r="E55" s="2">
        <f t="shared" si="10"/>
        <v>457261.41319818358</v>
      </c>
      <c r="F55" s="2">
        <f t="shared" si="10"/>
        <v>266043.00404257956</v>
      </c>
      <c r="G55" s="2">
        <f t="shared" si="10"/>
        <v>527929.0861469938</v>
      </c>
    </row>
    <row r="56" spans="1:7" x14ac:dyDescent="0.35">
      <c r="A56" s="1">
        <v>550</v>
      </c>
      <c r="B56" s="2">
        <f t="shared" si="11"/>
        <v>453797.31158304587</v>
      </c>
      <c r="C56" s="2">
        <f t="shared" si="10"/>
        <v>329089.65343808668</v>
      </c>
      <c r="D56" s="2">
        <f t="shared" si="10"/>
        <v>342946.0598986377</v>
      </c>
      <c r="E56" s="2">
        <f t="shared" si="10"/>
        <v>471117.8196587346</v>
      </c>
      <c r="F56" s="2">
        <f t="shared" si="10"/>
        <v>277128.12921102036</v>
      </c>
      <c r="G56" s="2">
        <f t="shared" si="10"/>
        <v>547328.05519176531</v>
      </c>
    </row>
    <row r="57" spans="1:7" x14ac:dyDescent="0.35">
      <c r="A57" s="1">
        <v>560</v>
      </c>
      <c r="B57" s="2">
        <f t="shared" si="11"/>
        <v>464189.61642845912</v>
      </c>
      <c r="C57" s="2">
        <f t="shared" si="10"/>
        <v>335325.03634533467</v>
      </c>
      <c r="D57" s="2">
        <f t="shared" si="10"/>
        <v>351952.72409799584</v>
      </c>
      <c r="E57" s="2">
        <f t="shared" si="10"/>
        <v>484974.22611928557</v>
      </c>
      <c r="F57" s="2">
        <f t="shared" si="10"/>
        <v>288213.25437946117</v>
      </c>
      <c r="G57" s="2">
        <f t="shared" si="10"/>
        <v>566727.0242365367</v>
      </c>
    </row>
    <row r="58" spans="1:7" x14ac:dyDescent="0.35">
      <c r="A58" s="1">
        <v>570</v>
      </c>
      <c r="B58" s="2">
        <f t="shared" si="11"/>
        <v>474581.92127387237</v>
      </c>
      <c r="C58" s="2">
        <f t="shared" si="10"/>
        <v>341560.41925258259</v>
      </c>
      <c r="D58" s="2">
        <f t="shared" si="10"/>
        <v>360959.38829735399</v>
      </c>
      <c r="E58" s="2">
        <f t="shared" si="10"/>
        <v>498830.63257983659</v>
      </c>
      <c r="F58" s="2">
        <f t="shared" si="10"/>
        <v>299298.37954790198</v>
      </c>
      <c r="G58" s="2">
        <f t="shared" si="10"/>
        <v>586125.9932813081</v>
      </c>
    </row>
    <row r="59" spans="1:7" x14ac:dyDescent="0.35">
      <c r="A59" s="1">
        <v>580</v>
      </c>
      <c r="B59" s="2">
        <f t="shared" si="11"/>
        <v>484974.22611928568</v>
      </c>
      <c r="C59" s="2">
        <f t="shared" si="10"/>
        <v>347795.80215983058</v>
      </c>
      <c r="D59" s="2">
        <f t="shared" si="10"/>
        <v>369966.05249671219</v>
      </c>
      <c r="E59" s="2">
        <f t="shared" si="10"/>
        <v>512687.03904038761</v>
      </c>
      <c r="F59" s="2">
        <f t="shared" si="10"/>
        <v>310383.50471634278</v>
      </c>
      <c r="G59" s="2">
        <f t="shared" si="10"/>
        <v>605524.96232607961</v>
      </c>
    </row>
    <row r="60" spans="1:7" x14ac:dyDescent="0.35">
      <c r="A60" s="1">
        <v>590</v>
      </c>
      <c r="B60" s="2">
        <f t="shared" si="11"/>
        <v>495366.53096469893</v>
      </c>
      <c r="C60" s="2">
        <f t="shared" si="10"/>
        <v>354031.18506707851</v>
      </c>
      <c r="D60" s="2">
        <f t="shared" si="10"/>
        <v>378972.71669607033</v>
      </c>
      <c r="E60" s="2">
        <f t="shared" si="10"/>
        <v>526543.44550093869</v>
      </c>
      <c r="F60" s="2">
        <f t="shared" si="10"/>
        <v>321468.62988478359</v>
      </c>
      <c r="G60" s="2">
        <f t="shared" si="10"/>
        <v>624923.931370851</v>
      </c>
    </row>
    <row r="61" spans="1:7" x14ac:dyDescent="0.35">
      <c r="A61" s="1">
        <v>600</v>
      </c>
      <c r="B61" s="2">
        <v>505758.83581011218</v>
      </c>
      <c r="C61" s="2">
        <v>360266.56797432649</v>
      </c>
      <c r="D61" s="2">
        <v>387979.38089542848</v>
      </c>
      <c r="E61" s="2">
        <v>540399.85196148965</v>
      </c>
      <c r="F61" s="2">
        <v>332553.75505322439</v>
      </c>
      <c r="G61" s="2">
        <v>644322.9004156224</v>
      </c>
    </row>
    <row r="62" spans="1:7" x14ac:dyDescent="0.35">
      <c r="A62" s="1">
        <v>610</v>
      </c>
      <c r="B62" s="2">
        <f>(B$71-B$61)/(100)*($A62-$A$61)+B$61</f>
        <v>520308.06259369076</v>
      </c>
      <c r="C62" s="2">
        <f t="shared" ref="C62:G70" si="12">(C$71-C$61)/(100)*($A62-$A$61)+C$61</f>
        <v>367887.59152762953</v>
      </c>
      <c r="D62" s="2">
        <f t="shared" si="12"/>
        <v>399757.32638689684</v>
      </c>
      <c r="E62" s="2">
        <f t="shared" si="12"/>
        <v>555641.89906809572</v>
      </c>
      <c r="F62" s="2">
        <f t="shared" si="12"/>
        <v>342946.05989863764</v>
      </c>
      <c r="G62" s="2">
        <f t="shared" si="12"/>
        <v>658872.12719920091</v>
      </c>
    </row>
    <row r="63" spans="1:7" x14ac:dyDescent="0.35">
      <c r="A63" s="1">
        <v>620</v>
      </c>
      <c r="B63" s="2">
        <f t="shared" ref="B63:B70" si="13">(B$71-B$61)/(100)*($A63-$A$61)+B$61</f>
        <v>534857.28937726934</v>
      </c>
      <c r="C63" s="2">
        <f t="shared" si="12"/>
        <v>375508.61508093262</v>
      </c>
      <c r="D63" s="2">
        <f t="shared" si="12"/>
        <v>411535.27187836519</v>
      </c>
      <c r="E63" s="2">
        <f t="shared" si="12"/>
        <v>570883.94617470191</v>
      </c>
      <c r="F63" s="2">
        <f t="shared" si="12"/>
        <v>353338.36474405095</v>
      </c>
      <c r="G63" s="2">
        <f t="shared" si="12"/>
        <v>673421.35398277955</v>
      </c>
    </row>
    <row r="64" spans="1:7" x14ac:dyDescent="0.35">
      <c r="A64" s="1">
        <v>630</v>
      </c>
      <c r="B64" s="2">
        <f t="shared" si="13"/>
        <v>549406.51616084785</v>
      </c>
      <c r="C64" s="2">
        <f t="shared" si="12"/>
        <v>383129.63863423566</v>
      </c>
      <c r="D64" s="2">
        <f t="shared" si="12"/>
        <v>423313.21736983361</v>
      </c>
      <c r="E64" s="2">
        <f t="shared" si="12"/>
        <v>586125.9932813081</v>
      </c>
      <c r="F64" s="2">
        <f t="shared" si="12"/>
        <v>363730.6695894642</v>
      </c>
      <c r="G64" s="2">
        <f t="shared" si="12"/>
        <v>687970.58076635806</v>
      </c>
    </row>
    <row r="65" spans="1:7" x14ac:dyDescent="0.35">
      <c r="A65" s="1">
        <v>640</v>
      </c>
      <c r="B65" s="2">
        <f t="shared" si="13"/>
        <v>563955.74294442649</v>
      </c>
      <c r="C65" s="2">
        <f t="shared" si="12"/>
        <v>390750.66218753875</v>
      </c>
      <c r="D65" s="2">
        <f t="shared" si="12"/>
        <v>435091.16286130197</v>
      </c>
      <c r="E65" s="2">
        <f t="shared" si="12"/>
        <v>601368.04038791417</v>
      </c>
      <c r="F65" s="2">
        <f t="shared" si="12"/>
        <v>374122.97443487745</v>
      </c>
      <c r="G65" s="2">
        <f t="shared" si="12"/>
        <v>702519.8075499367</v>
      </c>
    </row>
    <row r="66" spans="1:7" x14ac:dyDescent="0.35">
      <c r="A66" s="1">
        <v>650</v>
      </c>
      <c r="B66" s="2">
        <f t="shared" si="13"/>
        <v>578504.969728005</v>
      </c>
      <c r="C66" s="2">
        <f t="shared" si="12"/>
        <v>398371.68574084179</v>
      </c>
      <c r="D66" s="2">
        <f t="shared" si="12"/>
        <v>446869.10835277033</v>
      </c>
      <c r="E66" s="2">
        <f t="shared" si="12"/>
        <v>616610.08749452024</v>
      </c>
      <c r="F66" s="2">
        <f t="shared" si="12"/>
        <v>384515.27928029071</v>
      </c>
      <c r="G66" s="2">
        <f t="shared" si="12"/>
        <v>717069.03433351521</v>
      </c>
    </row>
    <row r="67" spans="1:7" x14ac:dyDescent="0.35">
      <c r="A67" s="1">
        <v>660</v>
      </c>
      <c r="B67" s="2">
        <f t="shared" si="13"/>
        <v>593054.19651158352</v>
      </c>
      <c r="C67" s="2">
        <f t="shared" si="12"/>
        <v>405992.70929414482</v>
      </c>
      <c r="D67" s="2">
        <f t="shared" si="12"/>
        <v>458647.05384423869</v>
      </c>
      <c r="E67" s="2">
        <f t="shared" si="12"/>
        <v>631852.13460112642</v>
      </c>
      <c r="F67" s="2">
        <f t="shared" si="12"/>
        <v>394907.58412570402</v>
      </c>
      <c r="G67" s="2">
        <f t="shared" si="12"/>
        <v>731618.26111709373</v>
      </c>
    </row>
    <row r="68" spans="1:7" x14ac:dyDescent="0.35">
      <c r="A68" s="1">
        <v>670</v>
      </c>
      <c r="B68" s="2">
        <f t="shared" si="13"/>
        <v>607603.42329516215</v>
      </c>
      <c r="C68" s="2">
        <f t="shared" si="12"/>
        <v>413613.73284744791</v>
      </c>
      <c r="D68" s="2">
        <f t="shared" si="12"/>
        <v>470424.99933570705</v>
      </c>
      <c r="E68" s="2">
        <f t="shared" si="12"/>
        <v>647094.18170773261</v>
      </c>
      <c r="F68" s="2">
        <f t="shared" si="12"/>
        <v>405299.88897111727</v>
      </c>
      <c r="G68" s="2">
        <f t="shared" si="12"/>
        <v>746167.48790067236</v>
      </c>
    </row>
    <row r="69" spans="1:7" x14ac:dyDescent="0.35">
      <c r="A69" s="1">
        <v>680</v>
      </c>
      <c r="B69" s="2">
        <f t="shared" si="13"/>
        <v>622152.65007874067</v>
      </c>
      <c r="C69" s="2">
        <f t="shared" si="12"/>
        <v>421234.75640075095</v>
      </c>
      <c r="D69" s="2">
        <f t="shared" si="12"/>
        <v>482202.94482717547</v>
      </c>
      <c r="E69" s="2">
        <f t="shared" si="12"/>
        <v>662336.22881433868</v>
      </c>
      <c r="F69" s="2">
        <f t="shared" si="12"/>
        <v>415692.19381653052</v>
      </c>
      <c r="G69" s="2">
        <f t="shared" si="12"/>
        <v>760716.71468425088</v>
      </c>
    </row>
    <row r="70" spans="1:7" x14ac:dyDescent="0.35">
      <c r="A70" s="1">
        <v>690</v>
      </c>
      <c r="B70" s="2">
        <f t="shared" si="13"/>
        <v>636701.87686231919</v>
      </c>
      <c r="C70" s="2">
        <f t="shared" si="12"/>
        <v>428855.77995405404</v>
      </c>
      <c r="D70" s="2">
        <f t="shared" si="12"/>
        <v>493980.89031864383</v>
      </c>
      <c r="E70" s="2">
        <f t="shared" si="12"/>
        <v>677578.27592094475</v>
      </c>
      <c r="F70" s="2">
        <f t="shared" si="12"/>
        <v>426084.49866194383</v>
      </c>
      <c r="G70" s="2">
        <f t="shared" si="12"/>
        <v>775265.94146782951</v>
      </c>
    </row>
    <row r="71" spans="1:7" x14ac:dyDescent="0.35">
      <c r="A71" s="1">
        <v>700</v>
      </c>
      <c r="B71" s="2">
        <v>651251.10364589782</v>
      </c>
      <c r="C71" s="2">
        <v>436476.80350735708</v>
      </c>
      <c r="D71" s="2">
        <v>505758.83581011218</v>
      </c>
      <c r="E71" s="2">
        <v>692820.32302755094</v>
      </c>
      <c r="F71" s="2">
        <v>436476.80350735708</v>
      </c>
      <c r="G71" s="2">
        <v>789815.16825140803</v>
      </c>
    </row>
    <row r="72" spans="1:7" x14ac:dyDescent="0.35">
      <c r="A72" s="1">
        <v>710</v>
      </c>
      <c r="B72" s="2">
        <f>(B$81-B$71)/(100)*($A72-$A$71)+B$71</f>
        <v>667878.791398559</v>
      </c>
      <c r="C72" s="2">
        <f t="shared" ref="C72:G80" si="14">(C$81-C$71)/(100)*($A72-$A$71)+C$71</f>
        <v>451718.85061396321</v>
      </c>
      <c r="D72" s="2">
        <f t="shared" si="14"/>
        <v>516151.14065552544</v>
      </c>
      <c r="E72" s="2">
        <f t="shared" si="14"/>
        <v>705291.08884204691</v>
      </c>
      <c r="F72" s="2">
        <f t="shared" si="14"/>
        <v>452411.67093699076</v>
      </c>
      <c r="G72" s="2">
        <f t="shared" si="14"/>
        <v>807828.49665012432</v>
      </c>
    </row>
    <row r="73" spans="1:7" x14ac:dyDescent="0.35">
      <c r="A73" s="1">
        <v>720</v>
      </c>
      <c r="B73" s="2">
        <f t="shared" ref="B73:B80" si="15">(B$81-B$71)/(100)*($A73-$A$71)+B$71</f>
        <v>684506.47915122029</v>
      </c>
      <c r="C73" s="2">
        <f t="shared" si="14"/>
        <v>466960.89772056934</v>
      </c>
      <c r="D73" s="2">
        <f t="shared" si="14"/>
        <v>526543.44550093869</v>
      </c>
      <c r="E73" s="2">
        <f t="shared" si="14"/>
        <v>717761.85465654277</v>
      </c>
      <c r="F73" s="2">
        <f t="shared" si="14"/>
        <v>468346.53836662439</v>
      </c>
      <c r="G73" s="2">
        <f t="shared" si="14"/>
        <v>825841.82504884072</v>
      </c>
    </row>
    <row r="74" spans="1:7" x14ac:dyDescent="0.35">
      <c r="A74" s="1">
        <v>730</v>
      </c>
      <c r="B74" s="2">
        <f t="shared" si="15"/>
        <v>701134.16690388147</v>
      </c>
      <c r="C74" s="2">
        <f t="shared" si="14"/>
        <v>482202.94482717547</v>
      </c>
      <c r="D74" s="2">
        <f t="shared" si="14"/>
        <v>536935.750346352</v>
      </c>
      <c r="E74" s="2">
        <f t="shared" si="14"/>
        <v>730232.62047103862</v>
      </c>
      <c r="F74" s="2">
        <f t="shared" si="14"/>
        <v>484281.40579625807</v>
      </c>
      <c r="G74" s="2">
        <f t="shared" si="14"/>
        <v>843855.15344755701</v>
      </c>
    </row>
    <row r="75" spans="1:7" x14ac:dyDescent="0.35">
      <c r="A75" s="1">
        <v>740</v>
      </c>
      <c r="B75" s="2">
        <f t="shared" si="15"/>
        <v>717761.85465654277</v>
      </c>
      <c r="C75" s="2">
        <f t="shared" si="14"/>
        <v>497444.9919337816</v>
      </c>
      <c r="D75" s="2">
        <f t="shared" si="14"/>
        <v>547328.05519176519</v>
      </c>
      <c r="E75" s="2">
        <f t="shared" si="14"/>
        <v>742703.38628553459</v>
      </c>
      <c r="F75" s="2">
        <f t="shared" si="14"/>
        <v>500216.27322589175</v>
      </c>
      <c r="G75" s="2">
        <f t="shared" si="14"/>
        <v>861868.48184627329</v>
      </c>
    </row>
    <row r="76" spans="1:7" x14ac:dyDescent="0.35">
      <c r="A76" s="1">
        <v>750</v>
      </c>
      <c r="B76" s="2">
        <f t="shared" si="15"/>
        <v>734389.54240920395</v>
      </c>
      <c r="C76" s="2">
        <f t="shared" si="14"/>
        <v>512687.03904038772</v>
      </c>
      <c r="D76" s="2">
        <f t="shared" si="14"/>
        <v>557720.3600371785</v>
      </c>
      <c r="E76" s="2">
        <f t="shared" si="14"/>
        <v>755174.15210003045</v>
      </c>
      <c r="F76" s="2">
        <f t="shared" si="14"/>
        <v>516151.14065552538</v>
      </c>
      <c r="G76" s="2">
        <f t="shared" si="14"/>
        <v>879881.81024498958</v>
      </c>
    </row>
    <row r="77" spans="1:7" x14ac:dyDescent="0.35">
      <c r="A77" s="1">
        <v>760</v>
      </c>
      <c r="B77" s="2">
        <f t="shared" si="15"/>
        <v>751017.23016186513</v>
      </c>
      <c r="C77" s="2">
        <f t="shared" si="14"/>
        <v>527929.0861469938</v>
      </c>
      <c r="D77" s="2">
        <f t="shared" si="14"/>
        <v>568112.66488259181</v>
      </c>
      <c r="E77" s="2">
        <f t="shared" si="14"/>
        <v>767644.91791452642</v>
      </c>
      <c r="F77" s="2">
        <f t="shared" si="14"/>
        <v>532086.00808515912</v>
      </c>
      <c r="G77" s="2">
        <f t="shared" si="14"/>
        <v>897895.13864370598</v>
      </c>
    </row>
    <row r="78" spans="1:7" x14ac:dyDescent="0.35">
      <c r="A78" s="1">
        <v>770</v>
      </c>
      <c r="B78" s="2">
        <f t="shared" si="15"/>
        <v>767644.91791452642</v>
      </c>
      <c r="C78" s="2">
        <f t="shared" si="14"/>
        <v>543171.13325359998</v>
      </c>
      <c r="D78" s="2">
        <f t="shared" si="14"/>
        <v>578504.969728005</v>
      </c>
      <c r="E78" s="2">
        <f t="shared" si="14"/>
        <v>780115.68372902228</v>
      </c>
      <c r="F78" s="2">
        <f t="shared" si="14"/>
        <v>548020.87551479274</v>
      </c>
      <c r="G78" s="2">
        <f t="shared" si="14"/>
        <v>915908.46704242227</v>
      </c>
    </row>
    <row r="79" spans="1:7" x14ac:dyDescent="0.35">
      <c r="A79" s="1">
        <v>780</v>
      </c>
      <c r="B79" s="2">
        <f t="shared" si="15"/>
        <v>784272.6056671876</v>
      </c>
      <c r="C79" s="2">
        <f t="shared" si="14"/>
        <v>558413.18036020605</v>
      </c>
      <c r="D79" s="2">
        <f t="shared" si="14"/>
        <v>588897.27457341831</v>
      </c>
      <c r="E79" s="2">
        <f t="shared" si="14"/>
        <v>792586.44954351825</v>
      </c>
      <c r="F79" s="2">
        <f t="shared" si="14"/>
        <v>563955.74294442637</v>
      </c>
      <c r="G79" s="2">
        <f t="shared" si="14"/>
        <v>933921.79544113856</v>
      </c>
    </row>
    <row r="80" spans="1:7" x14ac:dyDescent="0.35">
      <c r="A80" s="1">
        <v>790</v>
      </c>
      <c r="B80" s="2">
        <f t="shared" si="15"/>
        <v>800900.29341984889</v>
      </c>
      <c r="C80" s="2">
        <f t="shared" si="14"/>
        <v>573655.22746681212</v>
      </c>
      <c r="D80" s="2">
        <f t="shared" si="14"/>
        <v>599289.5794188315</v>
      </c>
      <c r="E80" s="2">
        <f t="shared" si="14"/>
        <v>805057.2153580141</v>
      </c>
      <c r="F80" s="2">
        <f t="shared" si="14"/>
        <v>579890.61037406011</v>
      </c>
      <c r="G80" s="2">
        <f t="shared" si="14"/>
        <v>951935.12383985496</v>
      </c>
    </row>
    <row r="81" spans="1:7" x14ac:dyDescent="0.35">
      <c r="A81" s="1">
        <v>800</v>
      </c>
      <c r="B81" s="2">
        <v>817527.98117251007</v>
      </c>
      <c r="C81" s="2">
        <v>588897.27457341831</v>
      </c>
      <c r="D81" s="2">
        <v>609681.88426424481</v>
      </c>
      <c r="E81" s="2">
        <v>817527.98117251007</v>
      </c>
      <c r="F81" s="2">
        <v>595825.47780369374</v>
      </c>
      <c r="G81" s="2">
        <v>969948.45223857125</v>
      </c>
    </row>
    <row r="82" spans="1:7" x14ac:dyDescent="0.35">
      <c r="A82" s="1">
        <v>810</v>
      </c>
      <c r="B82" s="2">
        <f>(B$91-B$81)/(100)*($A82-$A$81)+B$81</f>
        <v>836234.12989425391</v>
      </c>
      <c r="C82" s="2">
        <f t="shared" ref="C82:G90" si="16">(C$91-C$81)/(100)*($A82-$A$81)+C$81</f>
        <v>600675.22006488661</v>
      </c>
      <c r="D82" s="2">
        <f t="shared" si="16"/>
        <v>624923.93137085089</v>
      </c>
      <c r="E82" s="2">
        <f t="shared" si="16"/>
        <v>829305.92666397849</v>
      </c>
      <c r="F82" s="2">
        <f t="shared" si="16"/>
        <v>601368.04038791417</v>
      </c>
      <c r="G82" s="2">
        <f t="shared" si="16"/>
        <v>985883.31966820499</v>
      </c>
    </row>
    <row r="83" spans="1:7" x14ac:dyDescent="0.35">
      <c r="A83" s="1">
        <v>820</v>
      </c>
      <c r="B83" s="2">
        <f t="shared" ref="B83:B90" si="17">(B$91-B$81)/(100)*($A83-$A$81)+B$81</f>
        <v>854940.27861599787</v>
      </c>
      <c r="C83" s="2">
        <f t="shared" si="16"/>
        <v>612453.16555635503</v>
      </c>
      <c r="D83" s="2">
        <f t="shared" si="16"/>
        <v>640165.97847745707</v>
      </c>
      <c r="E83" s="2">
        <f t="shared" si="16"/>
        <v>841083.87215544679</v>
      </c>
      <c r="F83" s="2">
        <f t="shared" si="16"/>
        <v>606910.6029721346</v>
      </c>
      <c r="G83" s="2">
        <f t="shared" si="16"/>
        <v>1001818.1870978386</v>
      </c>
    </row>
    <row r="84" spans="1:7" x14ac:dyDescent="0.35">
      <c r="A84" s="1">
        <v>830</v>
      </c>
      <c r="B84" s="2">
        <f t="shared" si="17"/>
        <v>873646.42733774171</v>
      </c>
      <c r="C84" s="2">
        <f t="shared" si="16"/>
        <v>624231.11104782345</v>
      </c>
      <c r="D84" s="2">
        <f t="shared" si="16"/>
        <v>655408.02558406314</v>
      </c>
      <c r="E84" s="2">
        <f t="shared" si="16"/>
        <v>852861.81764691521</v>
      </c>
      <c r="F84" s="2">
        <f t="shared" si="16"/>
        <v>612453.16555635491</v>
      </c>
      <c r="G84" s="2">
        <f t="shared" si="16"/>
        <v>1017753.0545274722</v>
      </c>
    </row>
    <row r="85" spans="1:7" x14ac:dyDescent="0.35">
      <c r="A85" s="1">
        <v>840</v>
      </c>
      <c r="B85" s="2">
        <f t="shared" si="17"/>
        <v>892352.57605948567</v>
      </c>
      <c r="C85" s="2">
        <f t="shared" si="16"/>
        <v>636009.05653929175</v>
      </c>
      <c r="D85" s="2">
        <f t="shared" si="16"/>
        <v>670650.07269066933</v>
      </c>
      <c r="E85" s="2">
        <f t="shared" si="16"/>
        <v>864639.76313838351</v>
      </c>
      <c r="F85" s="2">
        <f t="shared" si="16"/>
        <v>617995.72814057535</v>
      </c>
      <c r="G85" s="2">
        <f t="shared" si="16"/>
        <v>1033687.921957106</v>
      </c>
    </row>
    <row r="86" spans="1:7" x14ac:dyDescent="0.35">
      <c r="A86" s="1">
        <v>850</v>
      </c>
      <c r="B86" s="2">
        <f t="shared" si="17"/>
        <v>911058.72478122951</v>
      </c>
      <c r="C86" s="2">
        <f t="shared" si="16"/>
        <v>647787.00203076005</v>
      </c>
      <c r="D86" s="2">
        <f t="shared" si="16"/>
        <v>685892.1197972754</v>
      </c>
      <c r="E86" s="2">
        <f t="shared" si="16"/>
        <v>876417.70862985193</v>
      </c>
      <c r="F86" s="2">
        <f t="shared" si="16"/>
        <v>623538.29072479578</v>
      </c>
      <c r="G86" s="2">
        <f t="shared" si="16"/>
        <v>1049622.7893867397</v>
      </c>
    </row>
    <row r="87" spans="1:7" x14ac:dyDescent="0.35">
      <c r="A87" s="1">
        <v>860</v>
      </c>
      <c r="B87" s="2">
        <f t="shared" si="17"/>
        <v>929764.87350297335</v>
      </c>
      <c r="C87" s="2">
        <f t="shared" si="16"/>
        <v>659564.94752222847</v>
      </c>
      <c r="D87" s="2">
        <f t="shared" si="16"/>
        <v>701134.16690388147</v>
      </c>
      <c r="E87" s="2">
        <f t="shared" si="16"/>
        <v>888195.65412132035</v>
      </c>
      <c r="F87" s="2">
        <f t="shared" si="16"/>
        <v>629080.85330901621</v>
      </c>
      <c r="G87" s="2">
        <f t="shared" si="16"/>
        <v>1065557.6568163733</v>
      </c>
    </row>
    <row r="88" spans="1:7" x14ac:dyDescent="0.35">
      <c r="A88" s="1">
        <v>870</v>
      </c>
      <c r="B88" s="2">
        <f t="shared" si="17"/>
        <v>948471.02222471731</v>
      </c>
      <c r="C88" s="2">
        <f t="shared" si="16"/>
        <v>671342.89301369688</v>
      </c>
      <c r="D88" s="2">
        <f t="shared" si="16"/>
        <v>716376.21401048766</v>
      </c>
      <c r="E88" s="2">
        <f t="shared" si="16"/>
        <v>899973.59961278865</v>
      </c>
      <c r="F88" s="2">
        <f t="shared" si="16"/>
        <v>634623.41589323664</v>
      </c>
      <c r="G88" s="2">
        <f t="shared" si="16"/>
        <v>1081492.524246007</v>
      </c>
    </row>
    <row r="89" spans="1:7" x14ac:dyDescent="0.35">
      <c r="A89" s="1">
        <v>880</v>
      </c>
      <c r="B89" s="2">
        <f t="shared" si="17"/>
        <v>967177.17094646115</v>
      </c>
      <c r="C89" s="2">
        <f t="shared" si="16"/>
        <v>683120.83850516519</v>
      </c>
      <c r="D89" s="2">
        <f t="shared" si="16"/>
        <v>731618.26111709373</v>
      </c>
      <c r="E89" s="2">
        <f t="shared" si="16"/>
        <v>911751.54510425706</v>
      </c>
      <c r="F89" s="2">
        <f t="shared" si="16"/>
        <v>640165.97847745696</v>
      </c>
      <c r="G89" s="2">
        <f t="shared" si="16"/>
        <v>1097427.3916756408</v>
      </c>
    </row>
    <row r="90" spans="1:7" x14ac:dyDescent="0.35">
      <c r="A90" s="1">
        <v>890</v>
      </c>
      <c r="B90" s="2">
        <f t="shared" si="17"/>
        <v>985883.31966820499</v>
      </c>
      <c r="C90" s="2">
        <f t="shared" si="16"/>
        <v>694898.78399663349</v>
      </c>
      <c r="D90" s="2">
        <f t="shared" si="16"/>
        <v>746860.30822369992</v>
      </c>
      <c r="E90" s="2">
        <f t="shared" si="16"/>
        <v>923529.49059572536</v>
      </c>
      <c r="F90" s="2">
        <f t="shared" si="16"/>
        <v>645708.54106167739</v>
      </c>
      <c r="G90" s="2">
        <f t="shared" si="16"/>
        <v>1113362.2591052745</v>
      </c>
    </row>
    <row r="91" spans="1:7" x14ac:dyDescent="0.35">
      <c r="A91" s="1">
        <v>900</v>
      </c>
      <c r="B91" s="2">
        <v>1004589.4683899489</v>
      </c>
      <c r="C91" s="2">
        <v>706676.7294881019</v>
      </c>
      <c r="D91" s="2">
        <v>762102.35533030599</v>
      </c>
      <c r="E91" s="2">
        <v>935307.43608719378</v>
      </c>
      <c r="F91" s="2">
        <v>651251.10364589782</v>
      </c>
      <c r="G91" s="2">
        <v>1129297.1265349081</v>
      </c>
    </row>
    <row r="92" spans="1:7" x14ac:dyDescent="0.35">
      <c r="A92" s="1">
        <v>910</v>
      </c>
      <c r="B92" s="2">
        <f>(B$101-B$91)/(100)*($A92-$A$91)+B$91</f>
        <v>1021217.1561426101</v>
      </c>
      <c r="C92" s="2">
        <f t="shared" ref="C92:G100" si="18">(C$101-C$91)/(100)*($A92-$A$91)+C$91</f>
        <v>726075.6985328733</v>
      </c>
      <c r="D92" s="2">
        <f t="shared" si="18"/>
        <v>774573.12114480184</v>
      </c>
      <c r="E92" s="2">
        <f t="shared" si="18"/>
        <v>952627.94416288252</v>
      </c>
      <c r="F92" s="2">
        <f t="shared" si="18"/>
        <v>667185.97107553144</v>
      </c>
      <c r="G92" s="2">
        <f>(G$101-G$91)/(100)*($A92-$A$91)+G$91</f>
        <v>1145231.9939645417</v>
      </c>
    </row>
    <row r="93" spans="1:7" x14ac:dyDescent="0.35">
      <c r="A93" s="1">
        <v>920</v>
      </c>
      <c r="B93" s="2">
        <f t="shared" ref="B93:B100" si="19">(B$101-B$91)/(100)*($A93-$A$91)+B$91</f>
        <v>1037844.8438952714</v>
      </c>
      <c r="C93" s="2">
        <f t="shared" si="18"/>
        <v>745474.66757764481</v>
      </c>
      <c r="D93" s="2">
        <f t="shared" si="18"/>
        <v>787043.88695929782</v>
      </c>
      <c r="E93" s="2">
        <f t="shared" si="18"/>
        <v>969948.45223857125</v>
      </c>
      <c r="F93" s="2">
        <f t="shared" si="18"/>
        <v>683120.83850516519</v>
      </c>
      <c r="G93" s="2">
        <f t="shared" si="18"/>
        <v>1161166.8613941756</v>
      </c>
    </row>
    <row r="94" spans="1:7" x14ac:dyDescent="0.35">
      <c r="A94" s="1">
        <v>930</v>
      </c>
      <c r="B94" s="2">
        <f t="shared" si="19"/>
        <v>1054472.5316479325</v>
      </c>
      <c r="C94" s="2">
        <f t="shared" si="18"/>
        <v>764873.6366224162</v>
      </c>
      <c r="D94" s="2">
        <f t="shared" si="18"/>
        <v>799514.65277379379</v>
      </c>
      <c r="E94" s="2">
        <f t="shared" si="18"/>
        <v>987268.96031425998</v>
      </c>
      <c r="F94" s="2">
        <f t="shared" si="18"/>
        <v>699055.70593479881</v>
      </c>
      <c r="G94" s="2">
        <f t="shared" si="18"/>
        <v>1177101.7288238092</v>
      </c>
    </row>
    <row r="95" spans="1:7" x14ac:dyDescent="0.35">
      <c r="A95" s="1">
        <v>940</v>
      </c>
      <c r="B95" s="2">
        <f t="shared" si="19"/>
        <v>1071100.2194005938</v>
      </c>
      <c r="C95" s="2">
        <f t="shared" si="18"/>
        <v>784272.6056671876</v>
      </c>
      <c r="D95" s="2">
        <f t="shared" si="18"/>
        <v>811985.41858828964</v>
      </c>
      <c r="E95" s="2">
        <f t="shared" si="18"/>
        <v>1004589.4683899487</v>
      </c>
      <c r="F95" s="2">
        <f t="shared" si="18"/>
        <v>714990.57336443255</v>
      </c>
      <c r="G95" s="2">
        <f t="shared" si="18"/>
        <v>1193036.5962534428</v>
      </c>
    </row>
    <row r="96" spans="1:7" x14ac:dyDescent="0.35">
      <c r="A96" s="1">
        <v>950</v>
      </c>
      <c r="B96" s="2">
        <f t="shared" si="19"/>
        <v>1087727.9071532551</v>
      </c>
      <c r="C96" s="2">
        <f t="shared" si="18"/>
        <v>803671.57471195911</v>
      </c>
      <c r="D96" s="2">
        <f t="shared" si="18"/>
        <v>824456.1844027855</v>
      </c>
      <c r="E96" s="2">
        <f t="shared" si="18"/>
        <v>1021909.9764656373</v>
      </c>
      <c r="F96" s="2">
        <f t="shared" si="18"/>
        <v>730925.44079406618</v>
      </c>
      <c r="G96" s="2">
        <f t="shared" si="18"/>
        <v>1208971.4636830767</v>
      </c>
    </row>
    <row r="97" spans="1:7" x14ac:dyDescent="0.35">
      <c r="A97" s="1">
        <v>960</v>
      </c>
      <c r="B97" s="2">
        <f t="shared" si="19"/>
        <v>1104355.5949059161</v>
      </c>
      <c r="C97" s="2">
        <f t="shared" si="18"/>
        <v>823070.54375673051</v>
      </c>
      <c r="D97" s="2">
        <f t="shared" si="18"/>
        <v>836926.95021728147</v>
      </c>
      <c r="E97" s="2">
        <f t="shared" si="18"/>
        <v>1039230.4845413261</v>
      </c>
      <c r="F97" s="2">
        <f t="shared" si="18"/>
        <v>746860.3082236998</v>
      </c>
      <c r="G97" s="2">
        <f t="shared" si="18"/>
        <v>1224906.3311127103</v>
      </c>
    </row>
    <row r="98" spans="1:7" x14ac:dyDescent="0.35">
      <c r="A98" s="1">
        <v>970</v>
      </c>
      <c r="B98" s="2">
        <f t="shared" si="19"/>
        <v>1120983.2826585774</v>
      </c>
      <c r="C98" s="2">
        <f t="shared" si="18"/>
        <v>842469.5128015019</v>
      </c>
      <c r="D98" s="2">
        <f t="shared" si="18"/>
        <v>849397.71603177744</v>
      </c>
      <c r="E98" s="2">
        <f t="shared" si="18"/>
        <v>1056550.9926170148</v>
      </c>
      <c r="F98" s="2">
        <f t="shared" si="18"/>
        <v>762795.17565333354</v>
      </c>
      <c r="G98" s="2">
        <f t="shared" si="18"/>
        <v>1240841.1985423439</v>
      </c>
    </row>
    <row r="99" spans="1:7" x14ac:dyDescent="0.35">
      <c r="A99" s="1">
        <v>980</v>
      </c>
      <c r="B99" s="2">
        <f t="shared" si="19"/>
        <v>1137610.9704112387</v>
      </c>
      <c r="C99" s="2">
        <f t="shared" si="18"/>
        <v>861868.48184627341</v>
      </c>
      <c r="D99" s="2">
        <f t="shared" si="18"/>
        <v>861868.48184627329</v>
      </c>
      <c r="E99" s="2">
        <f t="shared" si="18"/>
        <v>1073871.5006927035</v>
      </c>
      <c r="F99" s="2">
        <f t="shared" si="18"/>
        <v>778730.04308296717</v>
      </c>
      <c r="G99" s="2">
        <f t="shared" si="18"/>
        <v>1256776.0659719775</v>
      </c>
    </row>
    <row r="100" spans="1:7" x14ac:dyDescent="0.35">
      <c r="A100" s="1">
        <v>990</v>
      </c>
      <c r="B100" s="2">
        <f t="shared" si="19"/>
        <v>1154238.6581638998</v>
      </c>
      <c r="C100" s="2">
        <f t="shared" si="18"/>
        <v>881267.45089104481</v>
      </c>
      <c r="D100" s="2">
        <f t="shared" si="18"/>
        <v>874339.24766076915</v>
      </c>
      <c r="E100" s="2">
        <f t="shared" si="18"/>
        <v>1091192.0087683923</v>
      </c>
      <c r="F100" s="2">
        <f t="shared" si="18"/>
        <v>794664.91051260079</v>
      </c>
      <c r="G100" s="2">
        <f t="shared" si="18"/>
        <v>1272710.9334016114</v>
      </c>
    </row>
    <row r="101" spans="1:7" x14ac:dyDescent="0.35">
      <c r="A101" s="1">
        <v>1000</v>
      </c>
      <c r="B101" s="2">
        <v>1170866.3459165611</v>
      </c>
      <c r="C101" s="2">
        <v>900666.4199358162</v>
      </c>
      <c r="D101" s="2">
        <v>886810.01347526512</v>
      </c>
      <c r="E101" s="2">
        <v>1108512.516844081</v>
      </c>
      <c r="F101" s="2">
        <v>810599.77794223453</v>
      </c>
      <c r="G101" s="2">
        <v>1288645.800831245</v>
      </c>
    </row>
    <row r="102" spans="1:7" x14ac:dyDescent="0.35">
      <c r="A102" s="1">
        <v>1010</v>
      </c>
      <c r="B102" s="2">
        <f>(B$111-B$101)/(100)*($A102-$A$101)+B$101</f>
        <v>1191650.9556073877</v>
      </c>
      <c r="C102" s="2">
        <f t="shared" ref="C102:G110" si="20">(C$111-C$101)/(100)*($A102-$A$101)+C$101</f>
        <v>925607.95156480803</v>
      </c>
      <c r="D102" s="2">
        <f t="shared" si="20"/>
        <v>903437.7012279263</v>
      </c>
      <c r="E102" s="2">
        <f t="shared" si="20"/>
        <v>1129297.1265349076</v>
      </c>
      <c r="F102" s="2">
        <f t="shared" si="20"/>
        <v>825149.00472581317</v>
      </c>
      <c r="G102" s="2">
        <f t="shared" si="20"/>
        <v>1306659.1292299614</v>
      </c>
    </row>
    <row r="103" spans="1:7" x14ac:dyDescent="0.35">
      <c r="A103" s="1">
        <v>1020</v>
      </c>
      <c r="B103" s="2">
        <f t="shared" ref="B103:B110" si="21">(B$111-B$101)/(100)*($A103-$A$101)+B$101</f>
        <v>1212435.5652982141</v>
      </c>
      <c r="C103" s="2">
        <f t="shared" si="20"/>
        <v>950549.48319379974</v>
      </c>
      <c r="D103" s="2">
        <f t="shared" si="20"/>
        <v>920065.38898058748</v>
      </c>
      <c r="E103" s="2">
        <f t="shared" si="20"/>
        <v>1150081.7362257342</v>
      </c>
      <c r="F103" s="2">
        <f t="shared" si="20"/>
        <v>839698.23150939168</v>
      </c>
      <c r="G103" s="2">
        <f t="shared" si="20"/>
        <v>1324672.4576286776</v>
      </c>
    </row>
    <row r="104" spans="1:7" x14ac:dyDescent="0.35">
      <c r="A104" s="1">
        <v>1030</v>
      </c>
      <c r="B104" s="2">
        <f t="shared" si="21"/>
        <v>1233220.1749890405</v>
      </c>
      <c r="C104" s="2">
        <f t="shared" si="20"/>
        <v>975491.01482279156</v>
      </c>
      <c r="D104" s="2">
        <f t="shared" si="20"/>
        <v>936693.07673324866</v>
      </c>
      <c r="E104" s="2">
        <f t="shared" si="20"/>
        <v>1170866.3459165609</v>
      </c>
      <c r="F104" s="2">
        <f t="shared" si="20"/>
        <v>854247.4582929702</v>
      </c>
      <c r="G104" s="2">
        <f t="shared" si="20"/>
        <v>1342685.7860273938</v>
      </c>
    </row>
    <row r="105" spans="1:7" x14ac:dyDescent="0.35">
      <c r="A105" s="1">
        <v>1040</v>
      </c>
      <c r="B105" s="2">
        <f t="shared" si="21"/>
        <v>1254004.7846798671</v>
      </c>
      <c r="C105" s="2">
        <f t="shared" si="20"/>
        <v>1000432.5464517833</v>
      </c>
      <c r="D105" s="2">
        <f t="shared" si="20"/>
        <v>953320.76448590984</v>
      </c>
      <c r="E105" s="2">
        <f t="shared" si="20"/>
        <v>1191650.9556073875</v>
      </c>
      <c r="F105" s="2">
        <f t="shared" si="20"/>
        <v>868796.68507654883</v>
      </c>
      <c r="G105" s="2">
        <f t="shared" si="20"/>
        <v>1360699.1144261102</v>
      </c>
    </row>
    <row r="106" spans="1:7" x14ac:dyDescent="0.35">
      <c r="A106" s="1">
        <v>1050</v>
      </c>
      <c r="B106" s="2">
        <f t="shared" si="21"/>
        <v>1274789.3943706935</v>
      </c>
      <c r="C106" s="2">
        <f t="shared" si="20"/>
        <v>1025374.0780807751</v>
      </c>
      <c r="D106" s="2">
        <f t="shared" si="20"/>
        <v>969948.45223857102</v>
      </c>
      <c r="E106" s="2">
        <f t="shared" si="20"/>
        <v>1212435.5652982141</v>
      </c>
      <c r="F106" s="2">
        <f t="shared" si="20"/>
        <v>883345.91186012747</v>
      </c>
      <c r="G106" s="2">
        <f t="shared" si="20"/>
        <v>1378712.4428248266</v>
      </c>
    </row>
    <row r="107" spans="1:7" x14ac:dyDescent="0.35">
      <c r="A107" s="1">
        <v>1060</v>
      </c>
      <c r="B107" s="2">
        <f t="shared" si="21"/>
        <v>1295574.0040615201</v>
      </c>
      <c r="C107" s="2">
        <f t="shared" si="20"/>
        <v>1050315.6097097669</v>
      </c>
      <c r="D107" s="2">
        <f t="shared" si="20"/>
        <v>986576.13999123219</v>
      </c>
      <c r="E107" s="2">
        <f t="shared" si="20"/>
        <v>1233220.1749890405</v>
      </c>
      <c r="F107" s="2">
        <f t="shared" si="20"/>
        <v>897895.13864370598</v>
      </c>
      <c r="G107" s="2">
        <f t="shared" si="20"/>
        <v>1396725.7712235427</v>
      </c>
    </row>
    <row r="108" spans="1:7" x14ac:dyDescent="0.35">
      <c r="A108" s="1">
        <v>1070</v>
      </c>
      <c r="B108" s="2">
        <f t="shared" si="21"/>
        <v>1316358.6137523465</v>
      </c>
      <c r="C108" s="2">
        <f t="shared" si="20"/>
        <v>1075257.1413387586</v>
      </c>
      <c r="D108" s="2">
        <f t="shared" si="20"/>
        <v>1003203.8277438934</v>
      </c>
      <c r="E108" s="2">
        <f t="shared" si="20"/>
        <v>1254004.7846798671</v>
      </c>
      <c r="F108" s="2">
        <f t="shared" si="20"/>
        <v>912444.3654272845</v>
      </c>
      <c r="G108" s="2">
        <f t="shared" si="20"/>
        <v>1414739.0996222589</v>
      </c>
    </row>
    <row r="109" spans="1:7" x14ac:dyDescent="0.35">
      <c r="A109" s="1">
        <v>1080</v>
      </c>
      <c r="B109" s="2">
        <f t="shared" si="21"/>
        <v>1337143.2234431731</v>
      </c>
      <c r="C109" s="2">
        <f t="shared" si="20"/>
        <v>1100198.6729677503</v>
      </c>
      <c r="D109" s="2">
        <f t="shared" si="20"/>
        <v>1019831.5154965546</v>
      </c>
      <c r="E109" s="2">
        <f t="shared" si="20"/>
        <v>1274789.3943706937</v>
      </c>
      <c r="F109" s="2">
        <f t="shared" si="20"/>
        <v>926993.59221086313</v>
      </c>
      <c r="G109" s="2">
        <f t="shared" si="20"/>
        <v>1432752.4280209753</v>
      </c>
    </row>
    <row r="110" spans="1:7" x14ac:dyDescent="0.35">
      <c r="A110" s="1">
        <v>1090</v>
      </c>
      <c r="B110" s="2">
        <f t="shared" si="21"/>
        <v>1357927.8331339995</v>
      </c>
      <c r="C110" s="2">
        <f t="shared" si="20"/>
        <v>1125140.2045967423</v>
      </c>
      <c r="D110" s="2">
        <f t="shared" si="20"/>
        <v>1036459.2032492157</v>
      </c>
      <c r="E110" s="2">
        <f t="shared" si="20"/>
        <v>1295574.0040615203</v>
      </c>
      <c r="F110" s="2">
        <f t="shared" si="20"/>
        <v>941542.81899444165</v>
      </c>
      <c r="G110" s="2">
        <f t="shared" si="20"/>
        <v>1450765.7564196917</v>
      </c>
    </row>
    <row r="111" spans="1:7" x14ac:dyDescent="0.35">
      <c r="A111" s="1">
        <v>1100</v>
      </c>
      <c r="B111" s="2">
        <v>1378712.4428248261</v>
      </c>
      <c r="C111" s="2">
        <v>1150081.736225734</v>
      </c>
      <c r="D111" s="2">
        <v>1053086.8910018769</v>
      </c>
      <c r="E111" s="2">
        <v>1316358.613752347</v>
      </c>
      <c r="F111" s="2">
        <v>956092.04577802029</v>
      </c>
      <c r="G111" s="2">
        <v>1468779.0848184079</v>
      </c>
    </row>
    <row r="112" spans="1:7" x14ac:dyDescent="0.35">
      <c r="A112" s="1">
        <v>1110</v>
      </c>
      <c r="B112" s="2">
        <f>(B$121-B$111)/(100)*($A112-$A$111)+B$111</f>
        <v>1393261.6696084046</v>
      </c>
      <c r="C112" s="2">
        <f t="shared" ref="C112:G120" si="22">(C$121-C$111)/(100)*($A112-$A$111)+C$111</f>
        <v>1172251.9865626157</v>
      </c>
      <c r="D112" s="2">
        <f t="shared" si="22"/>
        <v>1077335.6023078412</v>
      </c>
      <c r="E112" s="2">
        <f t="shared" si="22"/>
        <v>1340607.3250583112</v>
      </c>
      <c r="F112" s="2">
        <f t="shared" si="22"/>
        <v>973412.55385370902</v>
      </c>
      <c r="G112" s="2">
        <f t="shared" si="22"/>
        <v>1486099.5928940966</v>
      </c>
    </row>
    <row r="113" spans="1:7" x14ac:dyDescent="0.35">
      <c r="A113" s="1">
        <v>1120</v>
      </c>
      <c r="B113" s="2">
        <f t="shared" ref="B113:B120" si="23">(B$121-B$111)/(100)*($A113-$A$111)+B$111</f>
        <v>1407810.8963919834</v>
      </c>
      <c r="C113" s="2">
        <f t="shared" si="22"/>
        <v>1194422.2368994975</v>
      </c>
      <c r="D113" s="2">
        <f t="shared" si="22"/>
        <v>1101584.3136138055</v>
      </c>
      <c r="E113" s="2">
        <f t="shared" si="22"/>
        <v>1364856.0363642753</v>
      </c>
      <c r="F113" s="2">
        <f t="shared" si="22"/>
        <v>990733.06192939787</v>
      </c>
      <c r="G113" s="2">
        <f t="shared" si="22"/>
        <v>1503420.1009697856</v>
      </c>
    </row>
    <row r="114" spans="1:7" x14ac:dyDescent="0.35">
      <c r="A114" s="1">
        <v>1130</v>
      </c>
      <c r="B114" s="2">
        <f t="shared" si="23"/>
        <v>1422360.1231755619</v>
      </c>
      <c r="C114" s="2">
        <f t="shared" si="22"/>
        <v>1216592.4872363792</v>
      </c>
      <c r="D114" s="2">
        <f t="shared" si="22"/>
        <v>1125833.02491977</v>
      </c>
      <c r="E114" s="2">
        <f t="shared" si="22"/>
        <v>1389104.7476702395</v>
      </c>
      <c r="F114" s="2">
        <f t="shared" si="22"/>
        <v>1008053.5700050866</v>
      </c>
      <c r="G114" s="2">
        <f t="shared" si="22"/>
        <v>1520740.6090454743</v>
      </c>
    </row>
    <row r="115" spans="1:7" x14ac:dyDescent="0.35">
      <c r="A115" s="1">
        <v>1140</v>
      </c>
      <c r="B115" s="2">
        <f t="shared" si="23"/>
        <v>1436909.3499591404</v>
      </c>
      <c r="C115" s="2">
        <f t="shared" si="22"/>
        <v>1238762.7375732609</v>
      </c>
      <c r="D115" s="2">
        <f t="shared" si="22"/>
        <v>1150081.7362257342</v>
      </c>
      <c r="E115" s="2">
        <f t="shared" si="22"/>
        <v>1413353.4589762038</v>
      </c>
      <c r="F115" s="2">
        <f t="shared" si="22"/>
        <v>1025374.0780807754</v>
      </c>
      <c r="G115" s="2">
        <f t="shared" si="22"/>
        <v>1538061.1171211631</v>
      </c>
    </row>
    <row r="116" spans="1:7" x14ac:dyDescent="0.35">
      <c r="A116" s="1">
        <v>1150</v>
      </c>
      <c r="B116" s="2">
        <f t="shared" si="23"/>
        <v>1451458.5767427189</v>
      </c>
      <c r="C116" s="2">
        <f t="shared" si="22"/>
        <v>1260932.9879101426</v>
      </c>
      <c r="D116" s="2">
        <f t="shared" si="22"/>
        <v>1174330.4475316985</v>
      </c>
      <c r="E116" s="2">
        <f t="shared" si="22"/>
        <v>1437602.1702821678</v>
      </c>
      <c r="F116" s="2">
        <f t="shared" si="22"/>
        <v>1042694.5861564642</v>
      </c>
      <c r="G116" s="2">
        <f t="shared" si="22"/>
        <v>1555381.6251968518</v>
      </c>
    </row>
    <row r="117" spans="1:7" x14ac:dyDescent="0.35">
      <c r="A117" s="1">
        <v>1160</v>
      </c>
      <c r="B117" s="2">
        <f t="shared" si="23"/>
        <v>1466007.8035262977</v>
      </c>
      <c r="C117" s="2">
        <f t="shared" si="22"/>
        <v>1283103.2382470241</v>
      </c>
      <c r="D117" s="2">
        <f t="shared" si="22"/>
        <v>1198579.1588376628</v>
      </c>
      <c r="E117" s="2">
        <f t="shared" si="22"/>
        <v>1461850.8815881321</v>
      </c>
      <c r="F117" s="2">
        <f t="shared" si="22"/>
        <v>1060015.0942321529</v>
      </c>
      <c r="G117" s="2">
        <f t="shared" si="22"/>
        <v>1572702.1332725408</v>
      </c>
    </row>
    <row r="118" spans="1:7" x14ac:dyDescent="0.35">
      <c r="A118" s="1">
        <v>1170</v>
      </c>
      <c r="B118" s="2">
        <f t="shared" si="23"/>
        <v>1480557.0303098762</v>
      </c>
      <c r="C118" s="2">
        <f t="shared" si="22"/>
        <v>1305273.4885839059</v>
      </c>
      <c r="D118" s="2">
        <f t="shared" si="22"/>
        <v>1222827.8701436273</v>
      </c>
      <c r="E118" s="2">
        <f t="shared" si="22"/>
        <v>1486099.5928940964</v>
      </c>
      <c r="F118" s="2">
        <f t="shared" si="22"/>
        <v>1077335.6023078416</v>
      </c>
      <c r="G118" s="2">
        <f t="shared" si="22"/>
        <v>1590022.6413482295</v>
      </c>
    </row>
    <row r="119" spans="1:7" x14ac:dyDescent="0.35">
      <c r="A119" s="1">
        <v>1180</v>
      </c>
      <c r="B119" s="2">
        <f t="shared" si="23"/>
        <v>1495106.2570934547</v>
      </c>
      <c r="C119" s="2">
        <f t="shared" si="22"/>
        <v>1327443.7389207876</v>
      </c>
      <c r="D119" s="2">
        <f t="shared" si="22"/>
        <v>1247076.5814495916</v>
      </c>
      <c r="E119" s="2">
        <f t="shared" si="22"/>
        <v>1510348.3042000607</v>
      </c>
      <c r="F119" s="2">
        <f t="shared" si="22"/>
        <v>1094656.1103835306</v>
      </c>
      <c r="G119" s="2">
        <f t="shared" si="22"/>
        <v>1607343.1494239182</v>
      </c>
    </row>
    <row r="120" spans="1:7" x14ac:dyDescent="0.35">
      <c r="A120" s="1">
        <v>1190</v>
      </c>
      <c r="B120" s="2">
        <f t="shared" si="23"/>
        <v>1509655.4838770335</v>
      </c>
      <c r="C120" s="2">
        <f t="shared" si="22"/>
        <v>1349613.9892576693</v>
      </c>
      <c r="D120" s="2">
        <f t="shared" si="22"/>
        <v>1271325.2927555558</v>
      </c>
      <c r="E120" s="2">
        <f t="shared" si="22"/>
        <v>1534597.0155060247</v>
      </c>
      <c r="F120" s="2">
        <f t="shared" si="22"/>
        <v>1111976.6184592193</v>
      </c>
      <c r="G120" s="2">
        <f t="shared" si="22"/>
        <v>1624663.6574996072</v>
      </c>
    </row>
    <row r="121" spans="1:7" x14ac:dyDescent="0.35">
      <c r="A121" s="1">
        <v>1200</v>
      </c>
      <c r="B121" s="2">
        <v>1524204.710660612</v>
      </c>
      <c r="C121" s="2">
        <v>1371784.239594551</v>
      </c>
      <c r="D121" s="2">
        <v>1295574.0040615201</v>
      </c>
      <c r="E121" s="2">
        <v>1558845.726811989</v>
      </c>
      <c r="F121" s="2">
        <v>1129297.1265349081</v>
      </c>
      <c r="G121" s="2">
        <v>1641984.1655752959</v>
      </c>
    </row>
    <row r="122" spans="1:7" x14ac:dyDescent="0.35">
      <c r="A122" s="1">
        <v>1210</v>
      </c>
      <c r="B122" s="2">
        <f>(B$131-B$121)/(100)*($A122-$A$121)+B$121</f>
        <v>1542218.0390593284</v>
      </c>
      <c r="C122" s="2">
        <f t="shared" ref="C122:G130" si="24">(C$131-C$121)/(100)*($A122-$A$121)+C$121</f>
        <v>1390490.3883162949</v>
      </c>
      <c r="D122" s="2">
        <f t="shared" si="24"/>
        <v>1319129.8950444569</v>
      </c>
      <c r="E122" s="2">
        <f t="shared" si="24"/>
        <v>1571316.4926264849</v>
      </c>
      <c r="F122" s="2">
        <f t="shared" si="24"/>
        <v>1146617.6346105968</v>
      </c>
      <c r="G122" s="2">
        <f t="shared" si="24"/>
        <v>1662075.9549430949</v>
      </c>
    </row>
    <row r="123" spans="1:7" x14ac:dyDescent="0.35">
      <c r="A123" s="1">
        <v>1220</v>
      </c>
      <c r="B123" s="2">
        <f t="shared" ref="B123:B130" si="25">(B$131-B$121)/(100)*($A123-$A$121)+B$121</f>
        <v>1560231.3674580446</v>
      </c>
      <c r="C123" s="2">
        <f t="shared" si="24"/>
        <v>1409196.5370380387</v>
      </c>
      <c r="D123" s="2">
        <f t="shared" si="24"/>
        <v>1342685.7860273938</v>
      </c>
      <c r="E123" s="2">
        <f t="shared" si="24"/>
        <v>1583787.2584409809</v>
      </c>
      <c r="F123" s="2">
        <f t="shared" si="24"/>
        <v>1163938.1426862858</v>
      </c>
      <c r="G123" s="2">
        <f t="shared" si="24"/>
        <v>1682167.7443108938</v>
      </c>
    </row>
    <row r="124" spans="1:7" x14ac:dyDescent="0.35">
      <c r="A124" s="1">
        <v>1230</v>
      </c>
      <c r="B124" s="2">
        <f t="shared" si="25"/>
        <v>1578244.695856761</v>
      </c>
      <c r="C124" s="2">
        <f t="shared" si="24"/>
        <v>1427902.6857597823</v>
      </c>
      <c r="D124" s="2">
        <f t="shared" si="24"/>
        <v>1366241.6770103304</v>
      </c>
      <c r="E124" s="2">
        <f t="shared" si="24"/>
        <v>1596258.0242554769</v>
      </c>
      <c r="F124" s="2">
        <f t="shared" si="24"/>
        <v>1181258.6507619745</v>
      </c>
      <c r="G124" s="2">
        <f t="shared" si="24"/>
        <v>1702259.5336786925</v>
      </c>
    </row>
    <row r="125" spans="1:7" x14ac:dyDescent="0.35">
      <c r="A125" s="1">
        <v>1240</v>
      </c>
      <c r="B125" s="2">
        <f t="shared" si="25"/>
        <v>1596258.0242554771</v>
      </c>
      <c r="C125" s="2">
        <f t="shared" si="24"/>
        <v>1446608.8344815262</v>
      </c>
      <c r="D125" s="2">
        <f t="shared" si="24"/>
        <v>1389797.5679932672</v>
      </c>
      <c r="E125" s="2">
        <f t="shared" si="24"/>
        <v>1608728.7900699729</v>
      </c>
      <c r="F125" s="2">
        <f t="shared" si="24"/>
        <v>1198579.1588376632</v>
      </c>
      <c r="G125" s="2">
        <f t="shared" si="24"/>
        <v>1722351.3230464915</v>
      </c>
    </row>
    <row r="126" spans="1:7" x14ac:dyDescent="0.35">
      <c r="A126" s="1">
        <v>1250</v>
      </c>
      <c r="B126" s="2">
        <f t="shared" si="25"/>
        <v>1614271.3526541935</v>
      </c>
      <c r="C126" s="2">
        <f t="shared" si="24"/>
        <v>1465314.98320327</v>
      </c>
      <c r="D126" s="2">
        <f t="shared" si="24"/>
        <v>1413353.458976204</v>
      </c>
      <c r="E126" s="2">
        <f t="shared" si="24"/>
        <v>1621199.5558844688</v>
      </c>
      <c r="F126" s="2">
        <f t="shared" si="24"/>
        <v>1215899.666913352</v>
      </c>
      <c r="G126" s="2">
        <f t="shared" si="24"/>
        <v>1742443.1124142904</v>
      </c>
    </row>
    <row r="127" spans="1:7" x14ac:dyDescent="0.35">
      <c r="A127" s="1">
        <v>1260</v>
      </c>
      <c r="B127" s="2">
        <f t="shared" si="25"/>
        <v>1632284.6810529099</v>
      </c>
      <c r="C127" s="2">
        <f t="shared" si="24"/>
        <v>1484021.1319250138</v>
      </c>
      <c r="D127" s="2">
        <f t="shared" si="24"/>
        <v>1436909.3499591409</v>
      </c>
      <c r="E127" s="2">
        <f t="shared" si="24"/>
        <v>1633670.321698965</v>
      </c>
      <c r="F127" s="2">
        <f t="shared" si="24"/>
        <v>1233220.1749890409</v>
      </c>
      <c r="G127" s="2">
        <f t="shared" si="24"/>
        <v>1762534.9017820894</v>
      </c>
    </row>
    <row r="128" spans="1:7" x14ac:dyDescent="0.35">
      <c r="A128" s="1">
        <v>1270</v>
      </c>
      <c r="B128" s="2">
        <f t="shared" si="25"/>
        <v>1650298.0094516261</v>
      </c>
      <c r="C128" s="2">
        <f t="shared" si="24"/>
        <v>1502727.2806467577</v>
      </c>
      <c r="D128" s="2">
        <f t="shared" si="24"/>
        <v>1460465.2409420777</v>
      </c>
      <c r="E128" s="2">
        <f t="shared" si="24"/>
        <v>1646141.087513461</v>
      </c>
      <c r="F128" s="2">
        <f t="shared" si="24"/>
        <v>1250540.6830647297</v>
      </c>
      <c r="G128" s="2">
        <f t="shared" si="24"/>
        <v>1782626.6911498883</v>
      </c>
    </row>
    <row r="129" spans="1:7" x14ac:dyDescent="0.35">
      <c r="A129" s="1">
        <v>1280</v>
      </c>
      <c r="B129" s="2">
        <f t="shared" si="25"/>
        <v>1668311.3378503425</v>
      </c>
      <c r="C129" s="2">
        <f t="shared" si="24"/>
        <v>1521433.4293685013</v>
      </c>
      <c r="D129" s="2">
        <f t="shared" si="24"/>
        <v>1484021.1319250143</v>
      </c>
      <c r="E129" s="2">
        <f t="shared" si="24"/>
        <v>1658611.853327957</v>
      </c>
      <c r="F129" s="2">
        <f t="shared" si="24"/>
        <v>1267861.1911404184</v>
      </c>
      <c r="G129" s="2">
        <f t="shared" si="24"/>
        <v>1802718.480517687</v>
      </c>
    </row>
    <row r="130" spans="1:7" x14ac:dyDescent="0.35">
      <c r="A130" s="1">
        <v>1290</v>
      </c>
      <c r="B130" s="2">
        <f t="shared" si="25"/>
        <v>1686324.6662490587</v>
      </c>
      <c r="C130" s="2">
        <f t="shared" si="24"/>
        <v>1540139.5780902451</v>
      </c>
      <c r="D130" s="2">
        <f t="shared" si="24"/>
        <v>1507577.0229079511</v>
      </c>
      <c r="E130" s="2">
        <f t="shared" si="24"/>
        <v>1671082.619142453</v>
      </c>
      <c r="F130" s="2">
        <f t="shared" si="24"/>
        <v>1285181.6992161074</v>
      </c>
      <c r="G130" s="2">
        <f t="shared" si="24"/>
        <v>1822810.269885486</v>
      </c>
    </row>
    <row r="131" spans="1:7" x14ac:dyDescent="0.35">
      <c r="A131" s="1">
        <v>1300</v>
      </c>
      <c r="B131" s="2">
        <v>1704337.9946477751</v>
      </c>
      <c r="C131" s="2">
        <v>1558845.726811989</v>
      </c>
      <c r="D131" s="2">
        <v>1531132.913890888</v>
      </c>
      <c r="E131" s="2">
        <v>1683553.3849569489</v>
      </c>
      <c r="F131" s="2">
        <v>1302502.2072917961</v>
      </c>
      <c r="G131" s="2">
        <v>1842902.0592532849</v>
      </c>
    </row>
    <row r="132" spans="1:7" x14ac:dyDescent="0.35">
      <c r="A132" s="1">
        <v>1310</v>
      </c>
      <c r="B132" s="2">
        <f>(B$141-B$131)/(100)*($A132-$A$131)+B$131</f>
        <v>1723044.1433695189</v>
      </c>
      <c r="C132" s="2">
        <f t="shared" ref="C132:G140" si="26">(C$141-C$131)/(100)*($A132-$A$131)+C$131</f>
        <v>1575473.4145646503</v>
      </c>
      <c r="D132" s="2">
        <f t="shared" si="26"/>
        <v>1549839.0626126318</v>
      </c>
      <c r="E132" s="2">
        <f t="shared" si="26"/>
        <v>1707109.2759398855</v>
      </c>
      <c r="F132" s="2">
        <f t="shared" si="26"/>
        <v>1324672.4576286776</v>
      </c>
      <c r="G132" s="2">
        <f t="shared" si="26"/>
        <v>1862301.0282980565</v>
      </c>
    </row>
    <row r="133" spans="1:7" x14ac:dyDescent="0.35">
      <c r="A133" s="1">
        <v>1320</v>
      </c>
      <c r="B133" s="2">
        <f t="shared" ref="B133:B140" si="27">(B$141-B$131)/(100)*($A133-$A$131)+B$131</f>
        <v>1741750.2920912628</v>
      </c>
      <c r="C133" s="2">
        <f t="shared" si="26"/>
        <v>1592101.1023173116</v>
      </c>
      <c r="D133" s="2">
        <f t="shared" si="26"/>
        <v>1568545.2113343757</v>
      </c>
      <c r="E133" s="2">
        <f t="shared" si="26"/>
        <v>1730665.1669228224</v>
      </c>
      <c r="F133" s="2">
        <f t="shared" si="26"/>
        <v>1346842.7079655593</v>
      </c>
      <c r="G133" s="2">
        <f t="shared" si="26"/>
        <v>1881699.997342828</v>
      </c>
    </row>
    <row r="134" spans="1:7" x14ac:dyDescent="0.35">
      <c r="A134" s="1">
        <v>1330</v>
      </c>
      <c r="B134" s="2">
        <f t="shared" si="27"/>
        <v>1760456.4408130068</v>
      </c>
      <c r="C134" s="2">
        <f t="shared" si="26"/>
        <v>1608728.7900699729</v>
      </c>
      <c r="D134" s="2">
        <f t="shared" si="26"/>
        <v>1587251.3600561193</v>
      </c>
      <c r="E134" s="2">
        <f t="shared" si="26"/>
        <v>1754221.0579057592</v>
      </c>
      <c r="F134" s="2">
        <f t="shared" si="26"/>
        <v>1369012.9583024408</v>
      </c>
      <c r="G134" s="2">
        <f t="shared" si="26"/>
        <v>1901098.9663875995</v>
      </c>
    </row>
    <row r="135" spans="1:7" x14ac:dyDescent="0.35">
      <c r="A135" s="1">
        <v>1340</v>
      </c>
      <c r="B135" s="2">
        <f t="shared" si="27"/>
        <v>1779162.5895347507</v>
      </c>
      <c r="C135" s="2">
        <f t="shared" si="26"/>
        <v>1625356.4778226342</v>
      </c>
      <c r="D135" s="2">
        <f t="shared" si="26"/>
        <v>1605957.5087778631</v>
      </c>
      <c r="E135" s="2">
        <f t="shared" si="26"/>
        <v>1777776.9488886958</v>
      </c>
      <c r="F135" s="2">
        <f t="shared" si="26"/>
        <v>1391183.2086393225</v>
      </c>
      <c r="G135" s="2">
        <f t="shared" si="26"/>
        <v>1920497.935432371</v>
      </c>
    </row>
    <row r="136" spans="1:7" x14ac:dyDescent="0.35">
      <c r="A136" s="1">
        <v>1350</v>
      </c>
      <c r="B136" s="2">
        <f t="shared" si="27"/>
        <v>1797868.7382564945</v>
      </c>
      <c r="C136" s="2">
        <f t="shared" si="26"/>
        <v>1641984.1655752955</v>
      </c>
      <c r="D136" s="2">
        <f t="shared" si="26"/>
        <v>1624663.657499607</v>
      </c>
      <c r="E136" s="2">
        <f t="shared" si="26"/>
        <v>1801332.8398716324</v>
      </c>
      <c r="F136" s="2">
        <f t="shared" si="26"/>
        <v>1413353.458976204</v>
      </c>
      <c r="G136" s="2">
        <f t="shared" si="26"/>
        <v>1939896.9044771425</v>
      </c>
    </row>
    <row r="137" spans="1:7" x14ac:dyDescent="0.35">
      <c r="A137" s="1">
        <v>1360</v>
      </c>
      <c r="B137" s="2">
        <f t="shared" si="27"/>
        <v>1816574.8869782384</v>
      </c>
      <c r="C137" s="2">
        <f t="shared" si="26"/>
        <v>1658611.8533279567</v>
      </c>
      <c r="D137" s="2">
        <f t="shared" si="26"/>
        <v>1643369.8062213508</v>
      </c>
      <c r="E137" s="2">
        <f t="shared" si="26"/>
        <v>1824888.7308545692</v>
      </c>
      <c r="F137" s="2">
        <f t="shared" si="26"/>
        <v>1435523.7093130855</v>
      </c>
      <c r="G137" s="2">
        <f t="shared" si="26"/>
        <v>1959295.873521914</v>
      </c>
    </row>
    <row r="138" spans="1:7" x14ac:dyDescent="0.35">
      <c r="A138" s="1">
        <v>1370</v>
      </c>
      <c r="B138" s="2">
        <f t="shared" si="27"/>
        <v>1835281.0356999822</v>
      </c>
      <c r="C138" s="2">
        <f t="shared" si="26"/>
        <v>1675239.541080618</v>
      </c>
      <c r="D138" s="2">
        <f t="shared" si="26"/>
        <v>1662075.9549430946</v>
      </c>
      <c r="E138" s="2">
        <f t="shared" si="26"/>
        <v>1848444.6218375061</v>
      </c>
      <c r="F138" s="2">
        <f t="shared" si="26"/>
        <v>1457693.9596499673</v>
      </c>
      <c r="G138" s="2">
        <f t="shared" si="26"/>
        <v>1978694.8425666855</v>
      </c>
    </row>
    <row r="139" spans="1:7" x14ac:dyDescent="0.35">
      <c r="A139" s="1">
        <v>1380</v>
      </c>
      <c r="B139" s="2">
        <f t="shared" si="27"/>
        <v>1853987.1844217263</v>
      </c>
      <c r="C139" s="2">
        <f t="shared" si="26"/>
        <v>1691867.2288332793</v>
      </c>
      <c r="D139" s="2">
        <f t="shared" si="26"/>
        <v>1680782.1036648382</v>
      </c>
      <c r="E139" s="2">
        <f t="shared" si="26"/>
        <v>1872000.5128204427</v>
      </c>
      <c r="F139" s="2">
        <f t="shared" si="26"/>
        <v>1479864.2099868488</v>
      </c>
      <c r="G139" s="2">
        <f t="shared" si="26"/>
        <v>1998093.811611457</v>
      </c>
    </row>
    <row r="140" spans="1:7" x14ac:dyDescent="0.35">
      <c r="A140" s="1">
        <v>1390</v>
      </c>
      <c r="B140" s="2">
        <f t="shared" si="27"/>
        <v>1872693.3331434701</v>
      </c>
      <c r="C140" s="2">
        <f t="shared" si="26"/>
        <v>1708494.9165859406</v>
      </c>
      <c r="D140" s="2">
        <f t="shared" si="26"/>
        <v>1699488.2523865821</v>
      </c>
      <c r="E140" s="2">
        <f t="shared" si="26"/>
        <v>1895556.4038033793</v>
      </c>
      <c r="F140" s="2">
        <f t="shared" si="26"/>
        <v>1502034.4603237305</v>
      </c>
      <c r="G140" s="2">
        <f t="shared" si="26"/>
        <v>2017492.7806562285</v>
      </c>
    </row>
    <row r="141" spans="1:7" x14ac:dyDescent="0.35">
      <c r="A141" s="1">
        <v>1400</v>
      </c>
      <c r="B141" s="2">
        <v>1891399.481865214</v>
      </c>
      <c r="C141" s="2">
        <v>1725122.6043386019</v>
      </c>
      <c r="D141" s="2">
        <v>1718194.4011083259</v>
      </c>
      <c r="E141" s="2">
        <v>1919112.2947863161</v>
      </c>
      <c r="F141" s="2">
        <v>1524204.710660612</v>
      </c>
      <c r="G141" s="2">
        <v>2036891.7497010001</v>
      </c>
    </row>
    <row r="142" spans="1:7" x14ac:dyDescent="0.35">
      <c r="A142" s="1">
        <v>1410</v>
      </c>
      <c r="B142" s="2">
        <f>(B$151-B$141)/(100)*($A142-$A$141)+B$141</f>
        <v>1917033.8338172333</v>
      </c>
      <c r="C142" s="2">
        <f t="shared" ref="C142:G150" si="28">(C$151-C$141)/(100)*($A142-$A$141)+C$141</f>
        <v>1747985.6749985111</v>
      </c>
      <c r="D142" s="2">
        <f t="shared" si="28"/>
        <v>1738286.1904761249</v>
      </c>
      <c r="E142" s="2">
        <f t="shared" si="28"/>
        <v>1939204.0841541151</v>
      </c>
      <c r="F142" s="2">
        <f t="shared" si="28"/>
        <v>1550531.8829356588</v>
      </c>
      <c r="G142" s="2">
        <f t="shared" si="28"/>
        <v>2054212.2577766888</v>
      </c>
    </row>
    <row r="143" spans="1:7" x14ac:dyDescent="0.35">
      <c r="A143" s="1">
        <v>1420</v>
      </c>
      <c r="B143" s="2">
        <f t="shared" ref="B143:B150" si="29">(B$151-B$141)/(100)*($A143-$A$141)+B$141</f>
        <v>1942668.1857692527</v>
      </c>
      <c r="C143" s="2">
        <f t="shared" si="28"/>
        <v>1770848.7456584203</v>
      </c>
      <c r="D143" s="2">
        <f t="shared" si="28"/>
        <v>1758377.9798439241</v>
      </c>
      <c r="E143" s="2">
        <f t="shared" si="28"/>
        <v>1959295.873521914</v>
      </c>
      <c r="F143" s="2">
        <f t="shared" si="28"/>
        <v>1576859.0552107058</v>
      </c>
      <c r="G143" s="2">
        <f t="shared" si="28"/>
        <v>2071532.7658523775</v>
      </c>
    </row>
    <row r="144" spans="1:7" x14ac:dyDescent="0.35">
      <c r="A144" s="1">
        <v>1430</v>
      </c>
      <c r="B144" s="2">
        <f t="shared" si="29"/>
        <v>1968302.5377212721</v>
      </c>
      <c r="C144" s="2">
        <f t="shared" si="28"/>
        <v>1793711.8163183297</v>
      </c>
      <c r="D144" s="2">
        <f t="shared" si="28"/>
        <v>1778469.769211723</v>
      </c>
      <c r="E144" s="2">
        <f t="shared" si="28"/>
        <v>1979387.662889713</v>
      </c>
      <c r="F144" s="2">
        <f t="shared" si="28"/>
        <v>1603186.2274857527</v>
      </c>
      <c r="G144" s="2">
        <f t="shared" si="28"/>
        <v>2088853.2739280662</v>
      </c>
    </row>
    <row r="145" spans="1:7" x14ac:dyDescent="0.35">
      <c r="A145" s="1">
        <v>1440</v>
      </c>
      <c r="B145" s="2">
        <f t="shared" si="29"/>
        <v>1993936.8896732915</v>
      </c>
      <c r="C145" s="2">
        <f t="shared" si="28"/>
        <v>1816574.8869782388</v>
      </c>
      <c r="D145" s="2">
        <f t="shared" si="28"/>
        <v>1798561.558579522</v>
      </c>
      <c r="E145" s="2">
        <f t="shared" si="28"/>
        <v>1999479.4522575119</v>
      </c>
      <c r="F145" s="2">
        <f t="shared" si="28"/>
        <v>1629513.3997607997</v>
      </c>
      <c r="G145" s="2">
        <f t="shared" si="28"/>
        <v>2106173.7820037547</v>
      </c>
    </row>
    <row r="146" spans="1:7" x14ac:dyDescent="0.35">
      <c r="A146" s="1">
        <v>1450</v>
      </c>
      <c r="B146" s="2">
        <f t="shared" si="29"/>
        <v>2019571.2416253111</v>
      </c>
      <c r="C146" s="2">
        <f t="shared" si="28"/>
        <v>1839437.957638148</v>
      </c>
      <c r="D146" s="2">
        <f t="shared" si="28"/>
        <v>1818653.3479473209</v>
      </c>
      <c r="E146" s="2">
        <f t="shared" si="28"/>
        <v>2019571.2416253109</v>
      </c>
      <c r="F146" s="2">
        <f t="shared" si="28"/>
        <v>1655840.5720358465</v>
      </c>
      <c r="G146" s="2">
        <f t="shared" si="28"/>
        <v>2123494.2900794437</v>
      </c>
    </row>
    <row r="147" spans="1:7" x14ac:dyDescent="0.35">
      <c r="A147" s="1">
        <v>1460</v>
      </c>
      <c r="B147" s="2">
        <f t="shared" si="29"/>
        <v>2045205.5935773305</v>
      </c>
      <c r="C147" s="2">
        <f t="shared" si="28"/>
        <v>1862301.0282980572</v>
      </c>
      <c r="D147" s="2">
        <f t="shared" si="28"/>
        <v>1838745.1373151201</v>
      </c>
      <c r="E147" s="2">
        <f t="shared" si="28"/>
        <v>2039663.03099311</v>
      </c>
      <c r="F147" s="2">
        <f t="shared" si="28"/>
        <v>1682167.7443108934</v>
      </c>
      <c r="G147" s="2">
        <f t="shared" si="28"/>
        <v>2140814.7981551322</v>
      </c>
    </row>
    <row r="148" spans="1:7" x14ac:dyDescent="0.35">
      <c r="A148" s="1">
        <v>1470</v>
      </c>
      <c r="B148" s="2">
        <f t="shared" si="29"/>
        <v>2070839.9455293498</v>
      </c>
      <c r="C148" s="2">
        <f t="shared" si="28"/>
        <v>1885164.0989579665</v>
      </c>
      <c r="D148" s="2">
        <f t="shared" si="28"/>
        <v>1858836.926682919</v>
      </c>
      <c r="E148" s="2">
        <f t="shared" si="28"/>
        <v>2059754.820360909</v>
      </c>
      <c r="F148" s="2">
        <f t="shared" si="28"/>
        <v>1708494.9165859404</v>
      </c>
      <c r="G148" s="2">
        <f t="shared" si="28"/>
        <v>2158135.3062308212</v>
      </c>
    </row>
    <row r="149" spans="1:7" x14ac:dyDescent="0.35">
      <c r="A149" s="1">
        <v>1480</v>
      </c>
      <c r="B149" s="2">
        <f t="shared" si="29"/>
        <v>2096474.2974813692</v>
      </c>
      <c r="C149" s="2">
        <f t="shared" si="28"/>
        <v>1908027.1696178757</v>
      </c>
      <c r="D149" s="2">
        <f t="shared" si="28"/>
        <v>1878928.716050718</v>
      </c>
      <c r="E149" s="2">
        <f t="shared" si="28"/>
        <v>2079846.6097287079</v>
      </c>
      <c r="F149" s="2">
        <f t="shared" si="28"/>
        <v>1734822.0888609872</v>
      </c>
      <c r="G149" s="2">
        <f t="shared" si="28"/>
        <v>2175455.8143065097</v>
      </c>
    </row>
    <row r="150" spans="1:7" x14ac:dyDescent="0.35">
      <c r="A150" s="1">
        <v>1490</v>
      </c>
      <c r="B150" s="2">
        <f t="shared" si="29"/>
        <v>2122108.6494333884</v>
      </c>
      <c r="C150" s="2">
        <f t="shared" si="28"/>
        <v>1930890.2402777849</v>
      </c>
      <c r="D150" s="2">
        <f t="shared" si="28"/>
        <v>1899020.5054185172</v>
      </c>
      <c r="E150" s="2">
        <f t="shared" si="28"/>
        <v>2099938.3990965066</v>
      </c>
      <c r="F150" s="2">
        <f t="shared" si="28"/>
        <v>1761149.261136034</v>
      </c>
      <c r="G150" s="2">
        <f t="shared" si="28"/>
        <v>2192776.3223821986</v>
      </c>
    </row>
    <row r="151" spans="1:7" x14ac:dyDescent="0.35">
      <c r="A151" s="1">
        <v>1500</v>
      </c>
      <c r="B151" s="2">
        <v>2147743.001385408</v>
      </c>
      <c r="C151" s="2">
        <v>1953753.310937694</v>
      </c>
      <c r="D151" s="2">
        <v>1919112.2947863161</v>
      </c>
      <c r="E151" s="2">
        <v>2120030.1884643058</v>
      </c>
      <c r="F151" s="2">
        <v>1787476.4334110811</v>
      </c>
      <c r="G151" s="2">
        <v>2210096.8304578871</v>
      </c>
    </row>
    <row r="152" spans="1:7" x14ac:dyDescent="0.35">
      <c r="A152" s="1">
        <v>1510</v>
      </c>
      <c r="B152" s="2">
        <f>(B$161-B$151)/(100)*($A152-$A$151)+B$151</f>
        <v>2165756.3297841242</v>
      </c>
      <c r="C152" s="2">
        <f t="shared" ref="C152:G160" si="30">(C$161-C$151)/(100)*($A152-$A$151)+C$151</f>
        <v>1978002.0222436583</v>
      </c>
      <c r="D152" s="2">
        <f t="shared" si="30"/>
        <v>1934354.3418929223</v>
      </c>
      <c r="E152" s="2">
        <f t="shared" si="30"/>
        <v>2138043.516863022</v>
      </c>
      <c r="F152" s="2">
        <f t="shared" si="30"/>
        <v>1808261.0431019077</v>
      </c>
      <c r="G152" s="2">
        <f t="shared" si="30"/>
        <v>2232959.9011177961</v>
      </c>
    </row>
    <row r="153" spans="1:7" x14ac:dyDescent="0.35">
      <c r="A153" s="1">
        <v>1520</v>
      </c>
      <c r="B153" s="2">
        <f t="shared" ref="B153:B159" si="31">(B$161-B$151)/(100)*($A153-$A$151)+B$151</f>
        <v>2183769.6581828408</v>
      </c>
      <c r="C153" s="2">
        <f t="shared" si="30"/>
        <v>2002250.7335496226</v>
      </c>
      <c r="D153" s="2">
        <f t="shared" si="30"/>
        <v>1949596.3889995283</v>
      </c>
      <c r="E153" s="2">
        <f t="shared" si="30"/>
        <v>2156056.8452617386</v>
      </c>
      <c r="F153" s="2">
        <f t="shared" si="30"/>
        <v>1829045.6527927343</v>
      </c>
      <c r="G153" s="2">
        <f t="shared" si="30"/>
        <v>2255822.9717777055</v>
      </c>
    </row>
    <row r="154" spans="1:7" x14ac:dyDescent="0.35">
      <c r="A154" s="1">
        <v>1530</v>
      </c>
      <c r="B154" s="2">
        <f t="shared" si="31"/>
        <v>2201782.986581557</v>
      </c>
      <c r="C154" s="2">
        <f t="shared" si="30"/>
        <v>2026499.4448555869</v>
      </c>
      <c r="D154" s="2">
        <f t="shared" si="30"/>
        <v>1964838.4361061344</v>
      </c>
      <c r="E154" s="2">
        <f t="shared" si="30"/>
        <v>2174070.1736604548</v>
      </c>
      <c r="F154" s="2">
        <f t="shared" si="30"/>
        <v>1849830.2624835609</v>
      </c>
      <c r="G154" s="2">
        <f t="shared" si="30"/>
        <v>2278686.0424376149</v>
      </c>
    </row>
    <row r="155" spans="1:7" x14ac:dyDescent="0.35">
      <c r="A155" s="1">
        <v>1540</v>
      </c>
      <c r="B155" s="2">
        <f t="shared" si="31"/>
        <v>2219796.3149802731</v>
      </c>
      <c r="C155" s="2">
        <f t="shared" si="30"/>
        <v>2050748.1561615511</v>
      </c>
      <c r="D155" s="2">
        <f t="shared" si="30"/>
        <v>1980080.4832127404</v>
      </c>
      <c r="E155" s="2">
        <f t="shared" si="30"/>
        <v>2192083.502059171</v>
      </c>
      <c r="F155" s="2">
        <f t="shared" si="30"/>
        <v>1870614.8721743876</v>
      </c>
      <c r="G155" s="2">
        <f t="shared" si="30"/>
        <v>2301549.1130975238</v>
      </c>
    </row>
    <row r="156" spans="1:7" x14ac:dyDescent="0.35">
      <c r="A156" s="1">
        <v>1550</v>
      </c>
      <c r="B156" s="2">
        <f t="shared" si="31"/>
        <v>2237809.6433789898</v>
      </c>
      <c r="C156" s="2">
        <f t="shared" si="30"/>
        <v>2074996.8674675156</v>
      </c>
      <c r="D156" s="2">
        <f t="shared" si="30"/>
        <v>1995322.5303193466</v>
      </c>
      <c r="E156" s="2">
        <f t="shared" si="30"/>
        <v>2210096.8304578876</v>
      </c>
      <c r="F156" s="2">
        <f t="shared" si="30"/>
        <v>1891399.4818652142</v>
      </c>
      <c r="G156" s="2">
        <f t="shared" si="30"/>
        <v>2324412.1837574327</v>
      </c>
    </row>
    <row r="157" spans="1:7" x14ac:dyDescent="0.35">
      <c r="A157" s="1">
        <v>1560</v>
      </c>
      <c r="B157" s="2">
        <f t="shared" si="31"/>
        <v>2255822.9717777059</v>
      </c>
      <c r="C157" s="2">
        <f t="shared" si="30"/>
        <v>2099245.5787734799</v>
      </c>
      <c r="D157" s="2">
        <f t="shared" si="30"/>
        <v>2010564.5774259528</v>
      </c>
      <c r="E157" s="2">
        <f t="shared" si="30"/>
        <v>2228110.1588566038</v>
      </c>
      <c r="F157" s="2">
        <f t="shared" si="30"/>
        <v>1912184.0915560406</v>
      </c>
      <c r="G157" s="2">
        <f t="shared" si="30"/>
        <v>2347275.2544173421</v>
      </c>
    </row>
    <row r="158" spans="1:7" x14ac:dyDescent="0.35">
      <c r="A158" s="1">
        <v>1570</v>
      </c>
      <c r="B158" s="2">
        <f t="shared" si="31"/>
        <v>2273836.3001764221</v>
      </c>
      <c r="C158" s="2">
        <f t="shared" si="30"/>
        <v>2123494.2900794442</v>
      </c>
      <c r="D158" s="2">
        <f t="shared" si="30"/>
        <v>2025806.6245325587</v>
      </c>
      <c r="E158" s="2">
        <f t="shared" si="30"/>
        <v>2246123.48725532</v>
      </c>
      <c r="F158" s="2">
        <f t="shared" si="30"/>
        <v>1932968.7012468672</v>
      </c>
      <c r="G158" s="2">
        <f t="shared" si="30"/>
        <v>2370138.3250772515</v>
      </c>
    </row>
    <row r="159" spans="1:7" x14ac:dyDescent="0.35">
      <c r="A159" s="1">
        <v>1580</v>
      </c>
      <c r="B159" s="2">
        <f t="shared" si="31"/>
        <v>2291849.6285751383</v>
      </c>
      <c r="C159" s="2">
        <f t="shared" si="30"/>
        <v>2147743.0013854085</v>
      </c>
      <c r="D159" s="2">
        <f t="shared" si="30"/>
        <v>2041048.6716391649</v>
      </c>
      <c r="E159" s="2">
        <f t="shared" si="30"/>
        <v>2264136.8156540361</v>
      </c>
      <c r="F159" s="2">
        <f t="shared" si="30"/>
        <v>1953753.3109376938</v>
      </c>
      <c r="G159" s="2">
        <f t="shared" si="30"/>
        <v>2393001.3957371605</v>
      </c>
    </row>
    <row r="160" spans="1:7" x14ac:dyDescent="0.35">
      <c r="A160" s="1">
        <v>1590</v>
      </c>
      <c r="B160" s="2">
        <f>(B$161-B$151)/(100)*($A160-$A$151)+B$151</f>
        <v>2309862.9569738549</v>
      </c>
      <c r="C160" s="2">
        <f t="shared" si="30"/>
        <v>2171991.7126913727</v>
      </c>
      <c r="D160" s="2">
        <f t="shared" si="30"/>
        <v>2056290.7187457709</v>
      </c>
      <c r="E160" s="2">
        <f t="shared" si="30"/>
        <v>2282150.1440527528</v>
      </c>
      <c r="F160" s="2">
        <f t="shared" si="30"/>
        <v>1974537.9206285204</v>
      </c>
      <c r="G160" s="2">
        <f t="shared" si="30"/>
        <v>2415864.4663970694</v>
      </c>
    </row>
    <row r="161" spans="1:7" x14ac:dyDescent="0.35">
      <c r="A161" s="1">
        <v>1600</v>
      </c>
      <c r="B161" s="2">
        <v>2327876.2853725711</v>
      </c>
      <c r="C161" s="2">
        <v>2196240.423997337</v>
      </c>
      <c r="D161" s="2">
        <v>2071532.7658523771</v>
      </c>
      <c r="E161" s="2">
        <v>2300163.4724514689</v>
      </c>
      <c r="F161" s="2">
        <v>1995322.530319347</v>
      </c>
      <c r="G161" s="2">
        <v>2438727.5370569788</v>
      </c>
    </row>
    <row r="162" spans="1:7" x14ac:dyDescent="0.35">
      <c r="A162" s="1">
        <v>1610</v>
      </c>
      <c r="B162" s="2">
        <f>(B$171-B$161)/(100)*($A162-$A$161)+B$161</f>
        <v>2344503.9731252324</v>
      </c>
      <c r="C162" s="2">
        <f t="shared" ref="C162:G170" si="32">(C$171-C$161)/(100)*($A162-$A$161)+C$161</f>
        <v>2216332.2133651357</v>
      </c>
      <c r="D162" s="2">
        <f t="shared" si="32"/>
        <v>2088160.4536050381</v>
      </c>
      <c r="E162" s="2">
        <f t="shared" si="32"/>
        <v>2327876.2853725711</v>
      </c>
      <c r="F162" s="2">
        <f t="shared" si="32"/>
        <v>2012643.0383950358</v>
      </c>
      <c r="G162" s="2">
        <f t="shared" si="32"/>
        <v>2461590.6077168882</v>
      </c>
    </row>
    <row r="163" spans="1:7" x14ac:dyDescent="0.35">
      <c r="A163" s="1">
        <v>1620</v>
      </c>
      <c r="B163" s="2">
        <f t="shared" ref="B163:B170" si="33">(B$171-B$161)/(100)*($A163-$A$161)+B$161</f>
        <v>2361131.6608778937</v>
      </c>
      <c r="C163" s="2">
        <f t="shared" si="32"/>
        <v>2236424.0027329349</v>
      </c>
      <c r="D163" s="2">
        <f t="shared" si="32"/>
        <v>2104788.1413576994</v>
      </c>
      <c r="E163" s="2">
        <f t="shared" si="32"/>
        <v>2355589.0982936732</v>
      </c>
      <c r="F163" s="2">
        <f t="shared" si="32"/>
        <v>2029963.5464707245</v>
      </c>
      <c r="G163" s="2">
        <f t="shared" si="32"/>
        <v>2484453.6783767971</v>
      </c>
    </row>
    <row r="164" spans="1:7" x14ac:dyDescent="0.35">
      <c r="A164" s="1">
        <v>1630</v>
      </c>
      <c r="B164" s="2">
        <f t="shared" si="33"/>
        <v>2377759.3486305545</v>
      </c>
      <c r="C164" s="2">
        <f t="shared" si="32"/>
        <v>2256515.7921007336</v>
      </c>
      <c r="D164" s="2">
        <f t="shared" si="32"/>
        <v>2121415.8291103607</v>
      </c>
      <c r="E164" s="2">
        <f t="shared" si="32"/>
        <v>2383301.9112147754</v>
      </c>
      <c r="F164" s="2">
        <f t="shared" si="32"/>
        <v>2047284.054546413</v>
      </c>
      <c r="G164" s="2">
        <f t="shared" si="32"/>
        <v>2507316.7490367065</v>
      </c>
    </row>
    <row r="165" spans="1:7" x14ac:dyDescent="0.35">
      <c r="A165" s="1">
        <v>1640</v>
      </c>
      <c r="B165" s="2">
        <f t="shared" si="33"/>
        <v>2394387.0363832158</v>
      </c>
      <c r="C165" s="2">
        <f t="shared" si="32"/>
        <v>2276607.5814685328</v>
      </c>
      <c r="D165" s="2">
        <f t="shared" si="32"/>
        <v>2138043.516863022</v>
      </c>
      <c r="E165" s="2">
        <f t="shared" si="32"/>
        <v>2411014.7241358776</v>
      </c>
      <c r="F165" s="2">
        <f t="shared" si="32"/>
        <v>2064604.5626221017</v>
      </c>
      <c r="G165" s="2">
        <f t="shared" si="32"/>
        <v>2530179.8196966155</v>
      </c>
    </row>
    <row r="166" spans="1:7" x14ac:dyDescent="0.35">
      <c r="A166" s="1">
        <v>1650</v>
      </c>
      <c r="B166" s="2">
        <f t="shared" si="33"/>
        <v>2411014.7241358771</v>
      </c>
      <c r="C166" s="2">
        <f t="shared" si="32"/>
        <v>2296699.3708363315</v>
      </c>
      <c r="D166" s="2">
        <f t="shared" si="32"/>
        <v>2154671.2046156828</v>
      </c>
      <c r="E166" s="2">
        <f t="shared" si="32"/>
        <v>2438727.5370569797</v>
      </c>
      <c r="F166" s="2">
        <f t="shared" si="32"/>
        <v>2081925.0706977905</v>
      </c>
      <c r="G166" s="2">
        <f t="shared" si="32"/>
        <v>2553042.8903565248</v>
      </c>
    </row>
    <row r="167" spans="1:7" x14ac:dyDescent="0.35">
      <c r="A167" s="1">
        <v>1660</v>
      </c>
      <c r="B167" s="2">
        <f t="shared" si="33"/>
        <v>2427642.4118885384</v>
      </c>
      <c r="C167" s="2">
        <f t="shared" si="32"/>
        <v>2316791.1602041302</v>
      </c>
      <c r="D167" s="2">
        <f t="shared" si="32"/>
        <v>2171298.8923683441</v>
      </c>
      <c r="E167" s="2">
        <f t="shared" si="32"/>
        <v>2466440.3499780814</v>
      </c>
      <c r="F167" s="2">
        <f t="shared" si="32"/>
        <v>2099245.578773479</v>
      </c>
      <c r="G167" s="2">
        <f t="shared" si="32"/>
        <v>2575905.9610164342</v>
      </c>
    </row>
    <row r="168" spans="1:7" x14ac:dyDescent="0.35">
      <c r="A168" s="1">
        <v>1670</v>
      </c>
      <c r="B168" s="2">
        <f t="shared" si="33"/>
        <v>2444270.0996411997</v>
      </c>
      <c r="C168" s="2">
        <f t="shared" si="32"/>
        <v>2336882.9495719294</v>
      </c>
      <c r="D168" s="2">
        <f t="shared" si="32"/>
        <v>2187926.5801210054</v>
      </c>
      <c r="E168" s="2">
        <f t="shared" si="32"/>
        <v>2494153.1628991836</v>
      </c>
      <c r="F168" s="2">
        <f t="shared" si="32"/>
        <v>2116566.0868491679</v>
      </c>
      <c r="G168" s="2">
        <f t="shared" si="32"/>
        <v>2598769.0316763432</v>
      </c>
    </row>
    <row r="169" spans="1:7" x14ac:dyDescent="0.35">
      <c r="A169" s="1">
        <v>1680</v>
      </c>
      <c r="B169" s="2">
        <f t="shared" si="33"/>
        <v>2460897.7873938605</v>
      </c>
      <c r="C169" s="2">
        <f t="shared" si="32"/>
        <v>2356974.7389397281</v>
      </c>
      <c r="D169" s="2">
        <f t="shared" si="32"/>
        <v>2204554.2678736662</v>
      </c>
      <c r="E169" s="2">
        <f t="shared" si="32"/>
        <v>2521865.9758202857</v>
      </c>
      <c r="F169" s="2">
        <f t="shared" si="32"/>
        <v>2133886.5949248564</v>
      </c>
      <c r="G169" s="2">
        <f t="shared" si="32"/>
        <v>2621632.1023362526</v>
      </c>
    </row>
    <row r="170" spans="1:7" x14ac:dyDescent="0.35">
      <c r="A170" s="1">
        <v>1690</v>
      </c>
      <c r="B170" s="2">
        <f t="shared" si="33"/>
        <v>2477525.4751465218</v>
      </c>
      <c r="C170" s="2">
        <f t="shared" si="32"/>
        <v>2377066.5283075273</v>
      </c>
      <c r="D170" s="2">
        <f t="shared" si="32"/>
        <v>2221181.9556263275</v>
      </c>
      <c r="E170" s="2">
        <f t="shared" si="32"/>
        <v>2549578.7887413879</v>
      </c>
      <c r="F170" s="2">
        <f t="shared" si="32"/>
        <v>2151207.1030005454</v>
      </c>
      <c r="G170" s="2">
        <f t="shared" si="32"/>
        <v>2644495.1729961615</v>
      </c>
    </row>
    <row r="171" spans="1:7" x14ac:dyDescent="0.35">
      <c r="A171" s="1">
        <v>1700</v>
      </c>
      <c r="B171" s="2">
        <v>2494153.1628991831</v>
      </c>
      <c r="C171" s="2">
        <v>2397158.317675326</v>
      </c>
      <c r="D171" s="2">
        <v>2237809.6433789888</v>
      </c>
      <c r="E171" s="2">
        <v>2577291.6016624901</v>
      </c>
      <c r="F171" s="2">
        <v>2168527.6110762339</v>
      </c>
      <c r="G171" s="2">
        <v>2667358.2436560709</v>
      </c>
    </row>
    <row r="172" spans="1:7" x14ac:dyDescent="0.35">
      <c r="A172" s="1">
        <v>1710</v>
      </c>
      <c r="B172" s="2">
        <f>(B$181-B$171)/(100)*($A172-$A$171)+B$171</f>
        <v>2510780.8506518444</v>
      </c>
      <c r="C172" s="2">
        <f t="shared" ref="C172:G180" si="34">(C$181-C$171)/(100)*($A172-$A$171)+C$171</f>
        <v>2419328.5680122077</v>
      </c>
      <c r="D172" s="2">
        <f t="shared" si="34"/>
        <v>2254437.3311316501</v>
      </c>
      <c r="E172" s="2">
        <f t="shared" si="34"/>
        <v>2598076.2113533164</v>
      </c>
      <c r="F172" s="2">
        <f t="shared" si="34"/>
        <v>2201782.9865815565</v>
      </c>
      <c r="G172" s="2">
        <f t="shared" si="34"/>
        <v>2691606.9549620352</v>
      </c>
    </row>
    <row r="173" spans="1:7" x14ac:dyDescent="0.35">
      <c r="A173" s="1">
        <v>1720</v>
      </c>
      <c r="B173" s="2">
        <f t="shared" ref="B173:B180" si="35">(B$181-B$171)/(100)*($A173-$A$171)+B$171</f>
        <v>2527408.5384045057</v>
      </c>
      <c r="C173" s="2">
        <f t="shared" si="34"/>
        <v>2441498.818349089</v>
      </c>
      <c r="D173" s="2">
        <f t="shared" si="34"/>
        <v>2271065.0188843114</v>
      </c>
      <c r="E173" s="2">
        <f t="shared" si="34"/>
        <v>2618860.8210441428</v>
      </c>
      <c r="F173" s="2">
        <f t="shared" si="34"/>
        <v>2235038.3620868791</v>
      </c>
      <c r="G173" s="2">
        <f t="shared" si="34"/>
        <v>2715855.6662679994</v>
      </c>
    </row>
    <row r="174" spans="1:7" x14ac:dyDescent="0.35">
      <c r="A174" s="1">
        <v>1730</v>
      </c>
      <c r="B174" s="2">
        <f t="shared" si="35"/>
        <v>2544036.226157167</v>
      </c>
      <c r="C174" s="2">
        <f t="shared" si="34"/>
        <v>2463669.0686859707</v>
      </c>
      <c r="D174" s="2">
        <f t="shared" si="34"/>
        <v>2287692.7066369723</v>
      </c>
      <c r="E174" s="2">
        <f t="shared" si="34"/>
        <v>2639645.4307349692</v>
      </c>
      <c r="F174" s="2">
        <f t="shared" si="34"/>
        <v>2268293.7375922012</v>
      </c>
      <c r="G174" s="2">
        <f t="shared" si="34"/>
        <v>2740104.3775739637</v>
      </c>
    </row>
    <row r="175" spans="1:7" x14ac:dyDescent="0.35">
      <c r="A175" s="1">
        <v>1740</v>
      </c>
      <c r="B175" s="2">
        <f t="shared" si="35"/>
        <v>2560663.9139098283</v>
      </c>
      <c r="C175" s="2">
        <f t="shared" si="34"/>
        <v>2485839.3190228525</v>
      </c>
      <c r="D175" s="2">
        <f t="shared" si="34"/>
        <v>2304320.3943896336</v>
      </c>
      <c r="E175" s="2">
        <f t="shared" si="34"/>
        <v>2660430.0404257956</v>
      </c>
      <c r="F175" s="2">
        <f t="shared" si="34"/>
        <v>2301549.1130975238</v>
      </c>
      <c r="G175" s="2">
        <f t="shared" si="34"/>
        <v>2764353.088879928</v>
      </c>
    </row>
    <row r="176" spans="1:7" x14ac:dyDescent="0.35">
      <c r="A176" s="1">
        <v>1750</v>
      </c>
      <c r="B176" s="2">
        <f t="shared" si="35"/>
        <v>2577291.6016624896</v>
      </c>
      <c r="C176" s="2">
        <f t="shared" si="34"/>
        <v>2508009.5693597337</v>
      </c>
      <c r="D176" s="2">
        <f t="shared" si="34"/>
        <v>2320948.0821422949</v>
      </c>
      <c r="E176" s="2">
        <f t="shared" si="34"/>
        <v>2681214.650116622</v>
      </c>
      <c r="F176" s="2">
        <f t="shared" si="34"/>
        <v>2334804.4886028464</v>
      </c>
      <c r="G176" s="2">
        <f t="shared" si="34"/>
        <v>2788601.8001858927</v>
      </c>
    </row>
    <row r="177" spans="1:7" x14ac:dyDescent="0.35">
      <c r="A177" s="1">
        <v>1760</v>
      </c>
      <c r="B177" s="2">
        <f t="shared" si="35"/>
        <v>2593919.2894151509</v>
      </c>
      <c r="C177" s="2">
        <f t="shared" si="34"/>
        <v>2530179.8196966155</v>
      </c>
      <c r="D177" s="2">
        <f t="shared" si="34"/>
        <v>2337575.7698949561</v>
      </c>
      <c r="E177" s="2">
        <f t="shared" si="34"/>
        <v>2701999.2598074484</v>
      </c>
      <c r="F177" s="2">
        <f t="shared" si="34"/>
        <v>2368059.864108169</v>
      </c>
      <c r="G177" s="2">
        <f t="shared" si="34"/>
        <v>2812850.511491857</v>
      </c>
    </row>
    <row r="178" spans="1:7" x14ac:dyDescent="0.35">
      <c r="A178" s="1">
        <v>1770</v>
      </c>
      <c r="B178" s="2">
        <f t="shared" si="35"/>
        <v>2610546.9771678122</v>
      </c>
      <c r="C178" s="2">
        <f t="shared" si="34"/>
        <v>2552350.0700334972</v>
      </c>
      <c r="D178" s="2">
        <f t="shared" si="34"/>
        <v>2354203.4576476174</v>
      </c>
      <c r="E178" s="2">
        <f t="shared" si="34"/>
        <v>2722783.8694982748</v>
      </c>
      <c r="F178" s="2">
        <f t="shared" si="34"/>
        <v>2401315.2396134916</v>
      </c>
      <c r="G178" s="2">
        <f t="shared" si="34"/>
        <v>2837099.2227978213</v>
      </c>
    </row>
    <row r="179" spans="1:7" x14ac:dyDescent="0.35">
      <c r="A179" s="1">
        <v>1780</v>
      </c>
      <c r="B179" s="2">
        <f t="shared" si="35"/>
        <v>2627174.6649204735</v>
      </c>
      <c r="C179" s="2">
        <f t="shared" si="34"/>
        <v>2574520.3203703789</v>
      </c>
      <c r="D179" s="2">
        <f t="shared" si="34"/>
        <v>2370831.1454002783</v>
      </c>
      <c r="E179" s="2">
        <f t="shared" si="34"/>
        <v>2743568.4791891011</v>
      </c>
      <c r="F179" s="2">
        <f t="shared" si="34"/>
        <v>2434570.6151188137</v>
      </c>
      <c r="G179" s="2">
        <f t="shared" si="34"/>
        <v>2861347.9341037855</v>
      </c>
    </row>
    <row r="180" spans="1:7" x14ac:dyDescent="0.35">
      <c r="A180" s="1">
        <v>1790</v>
      </c>
      <c r="B180" s="2">
        <f t="shared" si="35"/>
        <v>2643802.3526731348</v>
      </c>
      <c r="C180" s="2">
        <f t="shared" si="34"/>
        <v>2596690.5707072602</v>
      </c>
      <c r="D180" s="2">
        <f t="shared" si="34"/>
        <v>2387458.8331529396</v>
      </c>
      <c r="E180" s="2">
        <f t="shared" si="34"/>
        <v>2764353.0888799275</v>
      </c>
      <c r="F180" s="2">
        <f t="shared" si="34"/>
        <v>2467825.9906241363</v>
      </c>
      <c r="G180" s="2">
        <f t="shared" si="34"/>
        <v>2885596.6454097498</v>
      </c>
    </row>
    <row r="181" spans="1:7" x14ac:dyDescent="0.35">
      <c r="A181" s="1">
        <v>1800</v>
      </c>
      <c r="B181" s="2">
        <v>2660430.0404257961</v>
      </c>
      <c r="C181" s="2">
        <v>2618860.8210441419</v>
      </c>
      <c r="D181" s="2">
        <v>2404086.5209056009</v>
      </c>
      <c r="E181" s="2">
        <v>2785137.6985707539</v>
      </c>
      <c r="F181" s="2">
        <v>2501081.3661294589</v>
      </c>
      <c r="G181" s="2">
        <v>2909845.3567157141</v>
      </c>
    </row>
    <row r="182" spans="1:7" x14ac:dyDescent="0.35">
      <c r="A182" s="1">
        <v>1810</v>
      </c>
      <c r="B182" s="2">
        <f>(B$191-B$181)/(100)*($A182-$A$181)+B$181</f>
        <v>2679829.0094705676</v>
      </c>
      <c r="C182" s="2">
        <f t="shared" ref="C182:G190" si="36">(C$191-C$181)/(100)*($A182-$A$181)+C$181</f>
        <v>2636874.1494428581</v>
      </c>
      <c r="D182" s="2">
        <f t="shared" si="36"/>
        <v>2415171.6460740417</v>
      </c>
      <c r="E182" s="2">
        <f t="shared" si="36"/>
        <v>2816314.613106994</v>
      </c>
      <c r="F182" s="2">
        <f t="shared" si="36"/>
        <v>2520480.3351742304</v>
      </c>
      <c r="G182" s="2">
        <f t="shared" si="36"/>
        <v>2932708.4273756235</v>
      </c>
    </row>
    <row r="183" spans="1:7" x14ac:dyDescent="0.35">
      <c r="A183" s="1">
        <v>1820</v>
      </c>
      <c r="B183" s="2">
        <f t="shared" ref="B183:B190" si="37">(B$191-B$181)/(100)*($A183-$A$181)+B$181</f>
        <v>2699227.9785153386</v>
      </c>
      <c r="C183" s="2">
        <f t="shared" si="36"/>
        <v>2654887.4778415747</v>
      </c>
      <c r="D183" s="2">
        <f t="shared" si="36"/>
        <v>2426256.7712424826</v>
      </c>
      <c r="E183" s="2">
        <f t="shared" si="36"/>
        <v>2847491.5276432335</v>
      </c>
      <c r="F183" s="2">
        <f t="shared" si="36"/>
        <v>2539879.3042190019</v>
      </c>
      <c r="G183" s="2">
        <f t="shared" si="36"/>
        <v>2955571.4980355324</v>
      </c>
    </row>
    <row r="184" spans="1:7" x14ac:dyDescent="0.35">
      <c r="A184" s="1">
        <v>1830</v>
      </c>
      <c r="B184" s="2">
        <f t="shared" si="37"/>
        <v>2718626.9475601101</v>
      </c>
      <c r="C184" s="2">
        <f t="shared" si="36"/>
        <v>2672900.8062402913</v>
      </c>
      <c r="D184" s="2">
        <f t="shared" si="36"/>
        <v>2437341.8964109235</v>
      </c>
      <c r="E184" s="2">
        <f t="shared" si="36"/>
        <v>2878668.4421794736</v>
      </c>
      <c r="F184" s="2">
        <f t="shared" si="36"/>
        <v>2559278.2732637729</v>
      </c>
      <c r="G184" s="2">
        <f t="shared" si="36"/>
        <v>2978434.5686954418</v>
      </c>
    </row>
    <row r="185" spans="1:7" x14ac:dyDescent="0.35">
      <c r="A185" s="1">
        <v>1840</v>
      </c>
      <c r="B185" s="2">
        <f t="shared" si="37"/>
        <v>2738025.9166048816</v>
      </c>
      <c r="C185" s="2">
        <f t="shared" si="36"/>
        <v>2690914.1346390075</v>
      </c>
      <c r="D185" s="2">
        <f t="shared" si="36"/>
        <v>2448427.0215793643</v>
      </c>
      <c r="E185" s="2">
        <f t="shared" si="36"/>
        <v>2909845.3567157136</v>
      </c>
      <c r="F185" s="2">
        <f t="shared" si="36"/>
        <v>2578677.2423085445</v>
      </c>
      <c r="G185" s="2">
        <f t="shared" si="36"/>
        <v>3001297.6393553508</v>
      </c>
    </row>
    <row r="186" spans="1:7" x14ac:dyDescent="0.35">
      <c r="A186" s="1">
        <v>1850</v>
      </c>
      <c r="B186" s="2">
        <f t="shared" si="37"/>
        <v>2757424.8856496532</v>
      </c>
      <c r="C186" s="2">
        <f t="shared" si="36"/>
        <v>2708927.4630377237</v>
      </c>
      <c r="D186" s="2">
        <f t="shared" si="36"/>
        <v>2459512.1467478052</v>
      </c>
      <c r="E186" s="2">
        <f t="shared" si="36"/>
        <v>2941022.2712519532</v>
      </c>
      <c r="F186" s="2">
        <f t="shared" si="36"/>
        <v>2598076.211353316</v>
      </c>
      <c r="G186" s="2">
        <f t="shared" si="36"/>
        <v>3024160.7100152601</v>
      </c>
    </row>
    <row r="187" spans="1:7" x14ac:dyDescent="0.35">
      <c r="A187" s="1">
        <v>1860</v>
      </c>
      <c r="B187" s="2">
        <f t="shared" si="37"/>
        <v>2776823.8546944242</v>
      </c>
      <c r="C187" s="2">
        <f t="shared" si="36"/>
        <v>2726940.7914364403</v>
      </c>
      <c r="D187" s="2">
        <f t="shared" si="36"/>
        <v>2470597.2719162456</v>
      </c>
      <c r="E187" s="2">
        <f t="shared" si="36"/>
        <v>2972199.1857881933</v>
      </c>
      <c r="F187" s="2">
        <f t="shared" si="36"/>
        <v>2617475.1803980875</v>
      </c>
      <c r="G187" s="2">
        <f t="shared" si="36"/>
        <v>3047023.7806751695</v>
      </c>
    </row>
    <row r="188" spans="1:7" x14ac:dyDescent="0.35">
      <c r="A188" s="1">
        <v>1870</v>
      </c>
      <c r="B188" s="2">
        <f t="shared" si="37"/>
        <v>2796222.8237391957</v>
      </c>
      <c r="C188" s="2">
        <f t="shared" si="36"/>
        <v>2744954.1198351569</v>
      </c>
      <c r="D188" s="2">
        <f t="shared" si="36"/>
        <v>2481682.3970846864</v>
      </c>
      <c r="E188" s="2">
        <f t="shared" si="36"/>
        <v>3003376.1003244333</v>
      </c>
      <c r="F188" s="2">
        <f t="shared" si="36"/>
        <v>2636874.149442859</v>
      </c>
      <c r="G188" s="2">
        <f t="shared" si="36"/>
        <v>3069886.8513350785</v>
      </c>
    </row>
    <row r="189" spans="1:7" x14ac:dyDescent="0.35">
      <c r="A189" s="1">
        <v>1880</v>
      </c>
      <c r="B189" s="2">
        <f t="shared" si="37"/>
        <v>2815621.7927839672</v>
      </c>
      <c r="C189" s="2">
        <f t="shared" si="36"/>
        <v>2762967.4482338731</v>
      </c>
      <c r="D189" s="2">
        <f t="shared" si="36"/>
        <v>2492767.5222531273</v>
      </c>
      <c r="E189" s="2">
        <f t="shared" si="36"/>
        <v>3034553.0148606733</v>
      </c>
      <c r="F189" s="2">
        <f t="shared" si="36"/>
        <v>2656273.11848763</v>
      </c>
      <c r="G189" s="2">
        <f t="shared" si="36"/>
        <v>3092749.9219949879</v>
      </c>
    </row>
    <row r="190" spans="1:7" x14ac:dyDescent="0.35">
      <c r="A190" s="1">
        <v>1890</v>
      </c>
      <c r="B190" s="2">
        <f t="shared" si="37"/>
        <v>2835020.7618287383</v>
      </c>
      <c r="C190" s="2">
        <f t="shared" si="36"/>
        <v>2780980.7766325893</v>
      </c>
      <c r="D190" s="2">
        <f t="shared" si="36"/>
        <v>2503852.6474215682</v>
      </c>
      <c r="E190" s="2">
        <f t="shared" si="36"/>
        <v>3065729.9293969129</v>
      </c>
      <c r="F190" s="2">
        <f t="shared" si="36"/>
        <v>2675672.0875324016</v>
      </c>
      <c r="G190" s="2">
        <f t="shared" si="36"/>
        <v>3115612.9926548968</v>
      </c>
    </row>
    <row r="191" spans="1:7" x14ac:dyDescent="0.35">
      <c r="A191" s="1">
        <v>1900</v>
      </c>
      <c r="B191" s="2">
        <v>2854419.7308735098</v>
      </c>
      <c r="C191" s="2">
        <v>2798994.1050313059</v>
      </c>
      <c r="D191" s="2">
        <v>2514937.772590009</v>
      </c>
      <c r="E191" s="2">
        <v>3096906.843933153</v>
      </c>
      <c r="F191" s="2">
        <v>2695071.0565771731</v>
      </c>
      <c r="G191" s="2">
        <v>3138476.0633148062</v>
      </c>
    </row>
    <row r="192" spans="1:7" x14ac:dyDescent="0.35">
      <c r="A192" s="1">
        <v>1910</v>
      </c>
      <c r="B192" s="2">
        <f>(B$201-B$191)/(100)*($A192-$A$191)+B$191</f>
        <v>2877975.6218564464</v>
      </c>
      <c r="C192" s="2">
        <f t="shared" ref="C192:G200" si="38">(C$201-C$191)/(100)*($A192-$A$191)+C$191</f>
        <v>2811464.8708458017</v>
      </c>
      <c r="D192" s="2">
        <f t="shared" si="38"/>
        <v>2536415.2026038631</v>
      </c>
      <c r="E192" s="2">
        <f t="shared" si="38"/>
        <v>3126698.1178233377</v>
      </c>
      <c r="F192" s="2">
        <f t="shared" si="38"/>
        <v>2723476.6898213029</v>
      </c>
      <c r="G192" s="2">
        <f t="shared" si="38"/>
        <v>3164803.235589853</v>
      </c>
    </row>
    <row r="193" spans="1:7" x14ac:dyDescent="0.35">
      <c r="A193" s="1">
        <v>1920</v>
      </c>
      <c r="B193" s="2">
        <f t="shared" ref="B193:B200" si="39">(B$201-B$191)/(100)*($A193-$A$191)+B$191</f>
        <v>2901531.5128393834</v>
      </c>
      <c r="C193" s="2">
        <f t="shared" si="38"/>
        <v>2823935.6366602979</v>
      </c>
      <c r="D193" s="2">
        <f t="shared" si="38"/>
        <v>2557892.6326177176</v>
      </c>
      <c r="E193" s="2">
        <f t="shared" si="38"/>
        <v>3156489.3917135224</v>
      </c>
      <c r="F193" s="2">
        <f t="shared" si="38"/>
        <v>2751882.3230654323</v>
      </c>
      <c r="G193" s="2">
        <f t="shared" si="38"/>
        <v>3191130.4078648998</v>
      </c>
    </row>
    <row r="194" spans="1:7" x14ac:dyDescent="0.35">
      <c r="A194" s="1">
        <v>1930</v>
      </c>
      <c r="B194" s="2">
        <f t="shared" si="39"/>
        <v>2925087.40382232</v>
      </c>
      <c r="C194" s="2">
        <f t="shared" si="38"/>
        <v>2836406.4024747936</v>
      </c>
      <c r="D194" s="2">
        <f t="shared" si="38"/>
        <v>2579370.0626315717</v>
      </c>
      <c r="E194" s="2">
        <f t="shared" si="38"/>
        <v>3186280.6656037071</v>
      </c>
      <c r="F194" s="2">
        <f t="shared" si="38"/>
        <v>2780287.9563095616</v>
      </c>
      <c r="G194" s="2">
        <f t="shared" si="38"/>
        <v>3217457.5801399467</v>
      </c>
    </row>
    <row r="195" spans="1:7" x14ac:dyDescent="0.35">
      <c r="A195" s="1">
        <v>1940</v>
      </c>
      <c r="B195" s="2">
        <f t="shared" si="39"/>
        <v>2948643.2948052566</v>
      </c>
      <c r="C195" s="2">
        <f t="shared" si="38"/>
        <v>2848877.1682892898</v>
      </c>
      <c r="D195" s="2">
        <f t="shared" si="38"/>
        <v>2600847.4926454257</v>
      </c>
      <c r="E195" s="2">
        <f t="shared" si="38"/>
        <v>3216071.9394938918</v>
      </c>
      <c r="F195" s="2">
        <f t="shared" si="38"/>
        <v>2808693.5895536914</v>
      </c>
      <c r="G195" s="2">
        <f t="shared" si="38"/>
        <v>3243784.7524149935</v>
      </c>
    </row>
    <row r="196" spans="1:7" x14ac:dyDescent="0.35">
      <c r="A196" s="1">
        <v>1950</v>
      </c>
      <c r="B196" s="2">
        <f t="shared" si="39"/>
        <v>2972199.1857881937</v>
      </c>
      <c r="C196" s="2">
        <f t="shared" si="38"/>
        <v>2861347.9341037855</v>
      </c>
      <c r="D196" s="2">
        <f t="shared" si="38"/>
        <v>2622324.9226592798</v>
      </c>
      <c r="E196" s="2">
        <f t="shared" si="38"/>
        <v>3245863.2133840765</v>
      </c>
      <c r="F196" s="2">
        <f t="shared" si="38"/>
        <v>2837099.2227978213</v>
      </c>
      <c r="G196" s="2">
        <f t="shared" si="38"/>
        <v>3270111.9246900408</v>
      </c>
    </row>
    <row r="197" spans="1:7" x14ac:dyDescent="0.35">
      <c r="A197" s="1">
        <v>1960</v>
      </c>
      <c r="B197" s="2">
        <f t="shared" si="39"/>
        <v>2995755.0767711303</v>
      </c>
      <c r="C197" s="2">
        <f t="shared" si="38"/>
        <v>2873818.6999182813</v>
      </c>
      <c r="D197" s="2">
        <f t="shared" si="38"/>
        <v>2643802.3526731343</v>
      </c>
      <c r="E197" s="2">
        <f t="shared" si="38"/>
        <v>3275654.4872742612</v>
      </c>
      <c r="F197" s="2">
        <f t="shared" si="38"/>
        <v>2865504.8560419506</v>
      </c>
      <c r="G197" s="2">
        <f t="shared" si="38"/>
        <v>3296439.0969650876</v>
      </c>
    </row>
    <row r="198" spans="1:7" x14ac:dyDescent="0.35">
      <c r="A198" s="1">
        <v>1970</v>
      </c>
      <c r="B198" s="2">
        <f t="shared" si="39"/>
        <v>3019310.9677540669</v>
      </c>
      <c r="C198" s="2">
        <f t="shared" si="38"/>
        <v>2886289.4657327775</v>
      </c>
      <c r="D198" s="2">
        <f t="shared" si="38"/>
        <v>2665279.7826869884</v>
      </c>
      <c r="E198" s="2">
        <f t="shared" si="38"/>
        <v>3305445.7611644459</v>
      </c>
      <c r="F198" s="2">
        <f t="shared" si="38"/>
        <v>2893910.48928608</v>
      </c>
      <c r="G198" s="2">
        <f t="shared" si="38"/>
        <v>3322766.2692401344</v>
      </c>
    </row>
    <row r="199" spans="1:7" x14ac:dyDescent="0.35">
      <c r="A199" s="1">
        <v>1980</v>
      </c>
      <c r="B199" s="2">
        <f t="shared" si="39"/>
        <v>3042866.8587370035</v>
      </c>
      <c r="C199" s="2">
        <f t="shared" si="38"/>
        <v>2898760.2315472732</v>
      </c>
      <c r="D199" s="2">
        <f t="shared" si="38"/>
        <v>2686757.2127008424</v>
      </c>
      <c r="E199" s="2">
        <f t="shared" si="38"/>
        <v>3335237.0350546306</v>
      </c>
      <c r="F199" s="2">
        <f t="shared" si="38"/>
        <v>2922316.1225302098</v>
      </c>
      <c r="G199" s="2">
        <f t="shared" si="38"/>
        <v>3349093.4415151812</v>
      </c>
    </row>
    <row r="200" spans="1:7" x14ac:dyDescent="0.35">
      <c r="A200" s="1">
        <v>1990</v>
      </c>
      <c r="B200" s="2">
        <f t="shared" si="39"/>
        <v>3066422.7497199406</v>
      </c>
      <c r="C200" s="2">
        <f t="shared" si="38"/>
        <v>2911230.9973617694</v>
      </c>
      <c r="D200" s="2">
        <f t="shared" si="38"/>
        <v>2708234.6427146969</v>
      </c>
      <c r="E200" s="2">
        <f t="shared" si="38"/>
        <v>3365028.3089448153</v>
      </c>
      <c r="F200" s="2">
        <f t="shared" si="38"/>
        <v>2950721.7557743392</v>
      </c>
      <c r="G200" s="2">
        <f t="shared" si="38"/>
        <v>3375420.613790228</v>
      </c>
    </row>
    <row r="201" spans="1:7" x14ac:dyDescent="0.35">
      <c r="A201" s="1">
        <v>2000</v>
      </c>
      <c r="B201" s="2">
        <v>3089978.6407028772</v>
      </c>
      <c r="C201" s="2">
        <v>2923701.7631762652</v>
      </c>
      <c r="D201" s="2">
        <v>2729712.072728551</v>
      </c>
      <c r="E201" s="2">
        <v>3394819.582835</v>
      </c>
      <c r="F201" s="2">
        <v>2979127.389018469</v>
      </c>
      <c r="G201" s="2">
        <v>3401747.7860652748</v>
      </c>
    </row>
    <row r="202" spans="1:7" x14ac:dyDescent="0.35">
      <c r="A202" s="1">
        <v>2010</v>
      </c>
      <c r="B202" s="2">
        <f>(B$211-B$201)/(100)*($A202-$A$201)+B$201</f>
        <v>3112841.7113627861</v>
      </c>
      <c r="C202" s="2">
        <f t="shared" ref="C202:G210" si="40">(C$211-C$201)/(100)*($A202-$A$201)+C$201</f>
        <v>2945179.1931901192</v>
      </c>
      <c r="D202" s="2">
        <f t="shared" si="40"/>
        <v>2748418.2214502948</v>
      </c>
      <c r="E202" s="2">
        <f t="shared" si="40"/>
        <v>3423918.036402157</v>
      </c>
      <c r="F202" s="2">
        <f t="shared" si="40"/>
        <v>3008918.6629086537</v>
      </c>
      <c r="G202" s="2">
        <f t="shared" si="40"/>
        <v>3432231.8802784872</v>
      </c>
    </row>
    <row r="203" spans="1:7" x14ac:dyDescent="0.35">
      <c r="A203" s="1">
        <v>2020</v>
      </c>
      <c r="B203" s="2">
        <f t="shared" ref="B203:B210" si="41">(B$211-B$201)/(100)*($A203-$A$201)+B$201</f>
        <v>3135704.7820226955</v>
      </c>
      <c r="C203" s="2">
        <f t="shared" si="40"/>
        <v>2966656.6232039733</v>
      </c>
      <c r="D203" s="2">
        <f t="shared" si="40"/>
        <v>2767124.3701720387</v>
      </c>
      <c r="E203" s="2">
        <f t="shared" si="40"/>
        <v>3453016.4899693141</v>
      </c>
      <c r="F203" s="2">
        <f t="shared" si="40"/>
        <v>3038709.9367988384</v>
      </c>
      <c r="G203" s="2">
        <f t="shared" si="40"/>
        <v>3462715.9744916991</v>
      </c>
    </row>
    <row r="204" spans="1:7" x14ac:dyDescent="0.35">
      <c r="A204" s="1">
        <v>2030</v>
      </c>
      <c r="B204" s="2">
        <f t="shared" si="41"/>
        <v>3158567.8526826045</v>
      </c>
      <c r="C204" s="2">
        <f t="shared" si="40"/>
        <v>2988134.0532178273</v>
      </c>
      <c r="D204" s="2">
        <f t="shared" si="40"/>
        <v>2785830.5188937825</v>
      </c>
      <c r="E204" s="2">
        <f t="shared" si="40"/>
        <v>3482114.9435364711</v>
      </c>
      <c r="F204" s="2">
        <f t="shared" si="40"/>
        <v>3068501.2106890231</v>
      </c>
      <c r="G204" s="2">
        <f t="shared" si="40"/>
        <v>3493200.0687049115</v>
      </c>
    </row>
    <row r="205" spans="1:7" x14ac:dyDescent="0.35">
      <c r="A205" s="1">
        <v>2040</v>
      </c>
      <c r="B205" s="2">
        <f t="shared" si="41"/>
        <v>3181430.9233425134</v>
      </c>
      <c r="C205" s="2">
        <f t="shared" si="40"/>
        <v>3009611.4832316814</v>
      </c>
      <c r="D205" s="2">
        <f t="shared" si="40"/>
        <v>2804536.6676155264</v>
      </c>
      <c r="E205" s="2">
        <f t="shared" si="40"/>
        <v>3511213.3971036281</v>
      </c>
      <c r="F205" s="2">
        <f t="shared" si="40"/>
        <v>3098292.4845792078</v>
      </c>
      <c r="G205" s="2">
        <f t="shared" si="40"/>
        <v>3523684.1629181239</v>
      </c>
    </row>
    <row r="206" spans="1:7" x14ac:dyDescent="0.35">
      <c r="A206" s="1">
        <v>2050</v>
      </c>
      <c r="B206" s="2">
        <f t="shared" si="41"/>
        <v>3204293.9940024223</v>
      </c>
      <c r="C206" s="2">
        <f t="shared" si="40"/>
        <v>3031088.9132455359</v>
      </c>
      <c r="D206" s="2">
        <f t="shared" si="40"/>
        <v>2823242.8163372697</v>
      </c>
      <c r="E206" s="2">
        <f t="shared" si="40"/>
        <v>3540311.8506707856</v>
      </c>
      <c r="F206" s="2">
        <f t="shared" si="40"/>
        <v>3128083.7584693925</v>
      </c>
      <c r="G206" s="2">
        <f t="shared" si="40"/>
        <v>3554168.2571313363</v>
      </c>
    </row>
    <row r="207" spans="1:7" x14ac:dyDescent="0.35">
      <c r="A207" s="1">
        <v>2060</v>
      </c>
      <c r="B207" s="2">
        <f t="shared" si="41"/>
        <v>3227157.0646623317</v>
      </c>
      <c r="C207" s="2">
        <f t="shared" si="40"/>
        <v>3052566.34325939</v>
      </c>
      <c r="D207" s="2">
        <f t="shared" si="40"/>
        <v>2841948.9650590136</v>
      </c>
      <c r="E207" s="2">
        <f t="shared" si="40"/>
        <v>3569410.3042379427</v>
      </c>
      <c r="F207" s="2">
        <f t="shared" si="40"/>
        <v>3157875.0323595772</v>
      </c>
      <c r="G207" s="2">
        <f t="shared" si="40"/>
        <v>3584652.3513445482</v>
      </c>
    </row>
    <row r="208" spans="1:7" x14ac:dyDescent="0.35">
      <c r="A208" s="1">
        <v>2070</v>
      </c>
      <c r="B208" s="2">
        <f t="shared" si="41"/>
        <v>3250020.1353222406</v>
      </c>
      <c r="C208" s="2">
        <f t="shared" si="40"/>
        <v>3074043.773273244</v>
      </c>
      <c r="D208" s="2">
        <f t="shared" si="40"/>
        <v>2860655.1137807574</v>
      </c>
      <c r="E208" s="2">
        <f t="shared" si="40"/>
        <v>3598508.7578050997</v>
      </c>
      <c r="F208" s="2">
        <f t="shared" si="40"/>
        <v>3187666.306249762</v>
      </c>
      <c r="G208" s="2">
        <f t="shared" si="40"/>
        <v>3615136.4455577605</v>
      </c>
    </row>
    <row r="209" spans="1:7" x14ac:dyDescent="0.35">
      <c r="A209" s="1">
        <v>2080</v>
      </c>
      <c r="B209" s="2">
        <f t="shared" si="41"/>
        <v>3272883.2059821496</v>
      </c>
      <c r="C209" s="2">
        <f t="shared" si="40"/>
        <v>3095521.2032870981</v>
      </c>
      <c r="D209" s="2">
        <f t="shared" si="40"/>
        <v>2879361.2625025013</v>
      </c>
      <c r="E209" s="2">
        <f t="shared" si="40"/>
        <v>3627607.2113722567</v>
      </c>
      <c r="F209" s="2">
        <f t="shared" si="40"/>
        <v>3217457.5801399467</v>
      </c>
      <c r="G209" s="2">
        <f t="shared" si="40"/>
        <v>3645620.5397709729</v>
      </c>
    </row>
    <row r="210" spans="1:7" x14ac:dyDescent="0.35">
      <c r="A210" s="1">
        <v>2090</v>
      </c>
      <c r="B210" s="2">
        <f t="shared" si="41"/>
        <v>3295746.276642059</v>
      </c>
      <c r="C210" s="2">
        <f t="shared" si="40"/>
        <v>3116998.6333009521</v>
      </c>
      <c r="D210" s="2">
        <f t="shared" si="40"/>
        <v>2898067.4112242451</v>
      </c>
      <c r="E210" s="2">
        <f t="shared" si="40"/>
        <v>3656705.6649394138</v>
      </c>
      <c r="F210" s="2">
        <f t="shared" si="40"/>
        <v>3247248.8540301314</v>
      </c>
      <c r="G210" s="2">
        <f t="shared" si="40"/>
        <v>3676104.6339841848</v>
      </c>
    </row>
    <row r="211" spans="1:7" x14ac:dyDescent="0.35">
      <c r="A211" s="1">
        <v>2100</v>
      </c>
      <c r="B211" s="2">
        <v>3318609.3473019679</v>
      </c>
      <c r="C211" s="2">
        <v>3138476.0633148062</v>
      </c>
      <c r="D211" s="2">
        <v>2916773.5599459889</v>
      </c>
      <c r="E211" s="2">
        <v>3685804.1185065708</v>
      </c>
      <c r="F211" s="2">
        <v>3277040.1279203161</v>
      </c>
      <c r="G211" s="2">
        <v>3706588.7281973972</v>
      </c>
    </row>
    <row r="212" spans="1:7" x14ac:dyDescent="0.35">
      <c r="A212" s="1">
        <v>2110</v>
      </c>
      <c r="B212" s="2">
        <f>(B$221-B$211)/(100)*($A212-$A$211)+B$211</f>
        <v>3340779.5976388496</v>
      </c>
      <c r="C212" s="2">
        <f t="shared" ref="C212:G220" si="42">(C$221-C$211)/(100)*($A212-$A$211)+C$211</f>
        <v>3155103.7510674675</v>
      </c>
      <c r="D212" s="2">
        <f t="shared" si="42"/>
        <v>2935479.7086677328</v>
      </c>
      <c r="E212" s="2">
        <f t="shared" si="42"/>
        <v>3716981.0330428104</v>
      </c>
      <c r="F212" s="2">
        <f t="shared" si="42"/>
        <v>3299210.3782571978</v>
      </c>
      <c r="G212" s="2">
        <f t="shared" si="42"/>
        <v>3736380.0020875819</v>
      </c>
    </row>
    <row r="213" spans="1:7" x14ac:dyDescent="0.35">
      <c r="A213" s="1">
        <v>2120</v>
      </c>
      <c r="B213" s="2">
        <f t="shared" ref="B213:B220" si="43">(B$221-B$211)/(100)*($A213-$A$211)+B$211</f>
        <v>3362949.8479757314</v>
      </c>
      <c r="C213" s="2">
        <f t="shared" si="42"/>
        <v>3171731.4388201288</v>
      </c>
      <c r="D213" s="2">
        <f t="shared" si="42"/>
        <v>2954185.8573894766</v>
      </c>
      <c r="E213" s="2">
        <f t="shared" si="42"/>
        <v>3748157.9475790504</v>
      </c>
      <c r="F213" s="2">
        <f t="shared" si="42"/>
        <v>3321380.6285940791</v>
      </c>
      <c r="G213" s="2">
        <f t="shared" si="42"/>
        <v>3766171.2759777666</v>
      </c>
    </row>
    <row r="214" spans="1:7" x14ac:dyDescent="0.35">
      <c r="A214" s="1">
        <v>2130</v>
      </c>
      <c r="B214" s="2">
        <f t="shared" si="43"/>
        <v>3385120.0983126131</v>
      </c>
      <c r="C214" s="2">
        <f t="shared" si="42"/>
        <v>3188359.1265727896</v>
      </c>
      <c r="D214" s="2">
        <f t="shared" si="42"/>
        <v>2972892.0061112205</v>
      </c>
      <c r="E214" s="2">
        <f t="shared" si="42"/>
        <v>3779334.86211529</v>
      </c>
      <c r="F214" s="2">
        <f t="shared" si="42"/>
        <v>3343550.8789309608</v>
      </c>
      <c r="G214" s="2">
        <f t="shared" si="42"/>
        <v>3795962.5498679513</v>
      </c>
    </row>
    <row r="215" spans="1:7" x14ac:dyDescent="0.35">
      <c r="A215" s="1">
        <v>2140</v>
      </c>
      <c r="B215" s="2">
        <f t="shared" si="43"/>
        <v>3407290.3486494948</v>
      </c>
      <c r="C215" s="2">
        <f t="shared" si="42"/>
        <v>3204986.8143254509</v>
      </c>
      <c r="D215" s="2">
        <f t="shared" si="42"/>
        <v>2991598.1548329643</v>
      </c>
      <c r="E215" s="2">
        <f t="shared" si="42"/>
        <v>3810511.7766515296</v>
      </c>
      <c r="F215" s="2">
        <f t="shared" si="42"/>
        <v>3365721.1292678425</v>
      </c>
      <c r="G215" s="2">
        <f t="shared" si="42"/>
        <v>3825753.823758136</v>
      </c>
    </row>
    <row r="216" spans="1:7" x14ac:dyDescent="0.35">
      <c r="A216" s="1">
        <v>2150</v>
      </c>
      <c r="B216" s="2">
        <f t="shared" si="43"/>
        <v>3429460.5989863765</v>
      </c>
      <c r="C216" s="2">
        <f t="shared" si="42"/>
        <v>3221614.5020781122</v>
      </c>
      <c r="D216" s="2">
        <f t="shared" si="42"/>
        <v>3010304.3035547081</v>
      </c>
      <c r="E216" s="2">
        <f t="shared" si="42"/>
        <v>3841688.6911877692</v>
      </c>
      <c r="F216" s="2">
        <f t="shared" si="42"/>
        <v>3387891.3796047242</v>
      </c>
      <c r="G216" s="2">
        <f t="shared" si="42"/>
        <v>3855545.0976483207</v>
      </c>
    </row>
    <row r="217" spans="1:7" x14ac:dyDescent="0.35">
      <c r="A217" s="1">
        <v>2160</v>
      </c>
      <c r="B217" s="2">
        <f t="shared" si="43"/>
        <v>3451630.8493232583</v>
      </c>
      <c r="C217" s="2">
        <f t="shared" si="42"/>
        <v>3238242.1898307735</v>
      </c>
      <c r="D217" s="2">
        <f t="shared" si="42"/>
        <v>3029010.4522764524</v>
      </c>
      <c r="E217" s="2">
        <f t="shared" si="42"/>
        <v>3872865.6057240092</v>
      </c>
      <c r="F217" s="2">
        <f t="shared" si="42"/>
        <v>3410061.6299416055</v>
      </c>
      <c r="G217" s="2">
        <f t="shared" si="42"/>
        <v>3885336.371538505</v>
      </c>
    </row>
    <row r="218" spans="1:7" x14ac:dyDescent="0.35">
      <c r="A218" s="1">
        <v>2170</v>
      </c>
      <c r="B218" s="2">
        <f t="shared" si="43"/>
        <v>3473801.09966014</v>
      </c>
      <c r="C218" s="2">
        <f t="shared" si="42"/>
        <v>3254869.8775834348</v>
      </c>
      <c r="D218" s="2">
        <f t="shared" si="42"/>
        <v>3047716.6009981963</v>
      </c>
      <c r="E218" s="2">
        <f t="shared" si="42"/>
        <v>3904042.5202602488</v>
      </c>
      <c r="F218" s="2">
        <f t="shared" si="42"/>
        <v>3432231.8802784872</v>
      </c>
      <c r="G218" s="2">
        <f t="shared" si="42"/>
        <v>3915127.6454286897</v>
      </c>
    </row>
    <row r="219" spans="1:7" x14ac:dyDescent="0.35">
      <c r="A219" s="1">
        <v>2180</v>
      </c>
      <c r="B219" s="2">
        <f t="shared" si="43"/>
        <v>3495971.3499970217</v>
      </c>
      <c r="C219" s="2">
        <f t="shared" si="42"/>
        <v>3271497.5653360956</v>
      </c>
      <c r="D219" s="2">
        <f t="shared" si="42"/>
        <v>3066422.7497199401</v>
      </c>
      <c r="E219" s="2">
        <f t="shared" si="42"/>
        <v>3935219.4347964884</v>
      </c>
      <c r="F219" s="2">
        <f t="shared" si="42"/>
        <v>3454402.130615369</v>
      </c>
      <c r="G219" s="2">
        <f t="shared" si="42"/>
        <v>3944918.9193188744</v>
      </c>
    </row>
    <row r="220" spans="1:7" x14ac:dyDescent="0.35">
      <c r="A220" s="1">
        <v>2190</v>
      </c>
      <c r="B220" s="2">
        <f t="shared" si="43"/>
        <v>3518141.6003339035</v>
      </c>
      <c r="C220" s="2">
        <f t="shared" si="42"/>
        <v>3288125.2530887569</v>
      </c>
      <c r="D220" s="2">
        <f t="shared" si="42"/>
        <v>3085128.898441684</v>
      </c>
      <c r="E220" s="2">
        <f t="shared" si="42"/>
        <v>3966396.3493327284</v>
      </c>
      <c r="F220" s="2">
        <f t="shared" si="42"/>
        <v>3476572.3809522502</v>
      </c>
      <c r="G220" s="2">
        <f t="shared" si="42"/>
        <v>3974710.1932090591</v>
      </c>
    </row>
    <row r="221" spans="1:7" x14ac:dyDescent="0.35">
      <c r="A221" s="1">
        <v>2200</v>
      </c>
      <c r="B221" s="2">
        <v>3540311.8506707852</v>
      </c>
      <c r="C221" s="2">
        <v>3304752.9408414182</v>
      </c>
      <c r="D221" s="2">
        <v>3103835.0471634278</v>
      </c>
      <c r="E221" s="2">
        <v>3997573.263868968</v>
      </c>
      <c r="F221" s="2">
        <v>3498742.6312891319</v>
      </c>
      <c r="G221" s="2">
        <v>4004501.4670992438</v>
      </c>
    </row>
    <row r="222" spans="1:7" x14ac:dyDescent="0.35">
      <c r="A222" s="1">
        <v>2210</v>
      </c>
      <c r="B222" s="2">
        <f>(B$231-B$221)/(100)*($A222-$A$221)+B$221</f>
        <v>3561096.4603616116</v>
      </c>
      <c r="C222" s="2">
        <f t="shared" ref="C222:G230" si="44">(C$231-C$221)/(100)*($A222-$A$221)+C$221</f>
        <v>3320687.8082710519</v>
      </c>
      <c r="D222" s="2">
        <f t="shared" si="44"/>
        <v>3130162.2194384746</v>
      </c>
      <c r="E222" s="2">
        <f t="shared" si="44"/>
        <v>4013508.1312986016</v>
      </c>
      <c r="F222" s="2">
        <f t="shared" si="44"/>
        <v>3522991.3425950962</v>
      </c>
      <c r="G222" s="2">
        <f t="shared" si="44"/>
        <v>4025286.0767900702</v>
      </c>
    </row>
    <row r="223" spans="1:7" x14ac:dyDescent="0.35">
      <c r="A223" s="1">
        <v>2220</v>
      </c>
      <c r="B223" s="2">
        <f t="shared" ref="B223:B230" si="45">(B$231-B$221)/(100)*($A223-$A$221)+B$221</f>
        <v>3581881.0700524379</v>
      </c>
      <c r="C223" s="2">
        <f t="shared" si="44"/>
        <v>3336622.6757006855</v>
      </c>
      <c r="D223" s="2">
        <f t="shared" si="44"/>
        <v>3156489.3917135214</v>
      </c>
      <c r="E223" s="2">
        <f t="shared" si="44"/>
        <v>4029442.9987282353</v>
      </c>
      <c r="F223" s="2">
        <f t="shared" si="44"/>
        <v>3547240.0539010605</v>
      </c>
      <c r="G223" s="2">
        <f t="shared" si="44"/>
        <v>4046070.6864808965</v>
      </c>
    </row>
    <row r="224" spans="1:7" x14ac:dyDescent="0.35">
      <c r="A224" s="1">
        <v>2230</v>
      </c>
      <c r="B224" s="2">
        <f t="shared" si="45"/>
        <v>3602665.6797432648</v>
      </c>
      <c r="C224" s="2">
        <f t="shared" si="44"/>
        <v>3352557.5431303191</v>
      </c>
      <c r="D224" s="2">
        <f t="shared" si="44"/>
        <v>3182816.5639885687</v>
      </c>
      <c r="E224" s="2">
        <f t="shared" si="44"/>
        <v>4045377.8661578693</v>
      </c>
      <c r="F224" s="2">
        <f t="shared" si="44"/>
        <v>3571488.7652070248</v>
      </c>
      <c r="G224" s="2">
        <f t="shared" si="44"/>
        <v>4066855.2961717234</v>
      </c>
    </row>
    <row r="225" spans="1:7" x14ac:dyDescent="0.35">
      <c r="A225" s="1">
        <v>2240</v>
      </c>
      <c r="B225" s="2">
        <f t="shared" si="45"/>
        <v>3623450.2894340912</v>
      </c>
      <c r="C225" s="2">
        <f t="shared" si="44"/>
        <v>3368492.4105599527</v>
      </c>
      <c r="D225" s="2">
        <f t="shared" si="44"/>
        <v>3209143.7362636155</v>
      </c>
      <c r="E225" s="2">
        <f t="shared" si="44"/>
        <v>4061312.733587503</v>
      </c>
      <c r="F225" s="2">
        <f t="shared" si="44"/>
        <v>3595737.476512989</v>
      </c>
      <c r="G225" s="2">
        <f t="shared" si="44"/>
        <v>4087639.9058625498</v>
      </c>
    </row>
    <row r="226" spans="1:7" x14ac:dyDescent="0.35">
      <c r="A226" s="1">
        <v>2250</v>
      </c>
      <c r="B226" s="2">
        <f t="shared" si="45"/>
        <v>3644234.8991249176</v>
      </c>
      <c r="C226" s="2">
        <f t="shared" si="44"/>
        <v>3384427.2779895859</v>
      </c>
      <c r="D226" s="2">
        <f t="shared" si="44"/>
        <v>3235470.9085386624</v>
      </c>
      <c r="E226" s="2">
        <f t="shared" si="44"/>
        <v>4077247.6010171366</v>
      </c>
      <c r="F226" s="2">
        <f t="shared" si="44"/>
        <v>3619986.1878189538</v>
      </c>
      <c r="G226" s="2">
        <f t="shared" si="44"/>
        <v>4108424.5155533762</v>
      </c>
    </row>
    <row r="227" spans="1:7" x14ac:dyDescent="0.35">
      <c r="A227" s="1">
        <v>2260</v>
      </c>
      <c r="B227" s="2">
        <f t="shared" si="45"/>
        <v>3665019.508815744</v>
      </c>
      <c r="C227" s="2">
        <f t="shared" si="44"/>
        <v>3400362.1454192195</v>
      </c>
      <c r="D227" s="2">
        <f t="shared" si="44"/>
        <v>3261798.0808137092</v>
      </c>
      <c r="E227" s="2">
        <f t="shared" si="44"/>
        <v>4093182.4684467702</v>
      </c>
      <c r="F227" s="2">
        <f t="shared" si="44"/>
        <v>3644234.899124918</v>
      </c>
      <c r="G227" s="2">
        <f t="shared" si="44"/>
        <v>4129209.1252442026</v>
      </c>
    </row>
    <row r="228" spans="1:7" x14ac:dyDescent="0.35">
      <c r="A228" s="1">
        <v>2270</v>
      </c>
      <c r="B228" s="2">
        <f t="shared" si="45"/>
        <v>3685804.1185065703</v>
      </c>
      <c r="C228" s="2">
        <f t="shared" si="44"/>
        <v>3416297.0128488531</v>
      </c>
      <c r="D228" s="2">
        <f t="shared" si="44"/>
        <v>3288125.253088756</v>
      </c>
      <c r="E228" s="2">
        <f t="shared" si="44"/>
        <v>4109117.3358764038</v>
      </c>
      <c r="F228" s="2">
        <f t="shared" si="44"/>
        <v>3668483.6104308823</v>
      </c>
      <c r="G228" s="2">
        <f t="shared" si="44"/>
        <v>4149993.7349350289</v>
      </c>
    </row>
    <row r="229" spans="1:7" x14ac:dyDescent="0.35">
      <c r="A229" s="1">
        <v>2280</v>
      </c>
      <c r="B229" s="2">
        <f t="shared" si="45"/>
        <v>3706588.7281973972</v>
      </c>
      <c r="C229" s="2">
        <f t="shared" si="44"/>
        <v>3432231.8802784868</v>
      </c>
      <c r="D229" s="2">
        <f t="shared" si="44"/>
        <v>3314452.4253638033</v>
      </c>
      <c r="E229" s="2">
        <f t="shared" si="44"/>
        <v>4125052.2033060379</v>
      </c>
      <c r="F229" s="2">
        <f t="shared" si="44"/>
        <v>3692732.3217368466</v>
      </c>
      <c r="G229" s="2">
        <f t="shared" si="44"/>
        <v>4170778.3446258558</v>
      </c>
    </row>
    <row r="230" spans="1:7" x14ac:dyDescent="0.35">
      <c r="A230" s="1">
        <v>2290</v>
      </c>
      <c r="B230" s="2">
        <f t="shared" si="45"/>
        <v>3727373.3378882236</v>
      </c>
      <c r="C230" s="2">
        <f t="shared" si="44"/>
        <v>3448166.7477081204</v>
      </c>
      <c r="D230" s="2">
        <f t="shared" si="44"/>
        <v>3340779.5976388501</v>
      </c>
      <c r="E230" s="2">
        <f t="shared" si="44"/>
        <v>4140987.0707356716</v>
      </c>
      <c r="F230" s="2">
        <f t="shared" si="44"/>
        <v>3716981.0330428109</v>
      </c>
      <c r="G230" s="2">
        <f t="shared" si="44"/>
        <v>4191562.9543166822</v>
      </c>
    </row>
    <row r="231" spans="1:7" x14ac:dyDescent="0.35">
      <c r="A231" s="1">
        <v>2300</v>
      </c>
      <c r="B231" s="2">
        <v>3748157.94757905</v>
      </c>
      <c r="C231" s="2">
        <v>3464101.615137754</v>
      </c>
      <c r="D231" s="2">
        <v>3367106.7699138969</v>
      </c>
      <c r="E231" s="2">
        <v>4156921.9381653052</v>
      </c>
      <c r="F231" s="2">
        <v>3741229.7443487751</v>
      </c>
      <c r="G231" s="2">
        <v>4212347.5640075086</v>
      </c>
    </row>
    <row r="232" spans="1:7" x14ac:dyDescent="0.35">
      <c r="A232" s="1">
        <v>2310</v>
      </c>
      <c r="B232" s="2">
        <f>(B$241-B$231)/(100)*($A232-$A$231)+B$231</f>
        <v>3759935.8930705185</v>
      </c>
      <c r="C232" s="2">
        <f t="shared" ref="C232:G240" si="46">(C$241-C$231)/(100)*($A232-$A$231)+C$231</f>
        <v>3480729.3028904153</v>
      </c>
      <c r="D232" s="2">
        <f t="shared" si="46"/>
        <v>3387198.5592816961</v>
      </c>
      <c r="E232" s="2">
        <f t="shared" si="46"/>
        <v>4174935.2665640214</v>
      </c>
      <c r="F232" s="2">
        <f t="shared" si="46"/>
        <v>3759243.0727474913</v>
      </c>
      <c r="G232" s="2">
        <f t="shared" si="46"/>
        <v>4231053.7127292529</v>
      </c>
    </row>
    <row r="233" spans="1:7" x14ac:dyDescent="0.35">
      <c r="A233" s="1">
        <v>2320</v>
      </c>
      <c r="B233" s="2">
        <f t="shared" ref="B233:B240" si="47">(B$241-B$231)/(100)*($A233-$A$231)+B$231</f>
        <v>3771713.8385619866</v>
      </c>
      <c r="C233" s="2">
        <f t="shared" si="46"/>
        <v>3497356.9906430766</v>
      </c>
      <c r="D233" s="2">
        <f t="shared" si="46"/>
        <v>3407290.3486494948</v>
      </c>
      <c r="E233" s="2">
        <f t="shared" si="46"/>
        <v>4192948.594962738</v>
      </c>
      <c r="F233" s="2">
        <f t="shared" si="46"/>
        <v>3777256.4011462079</v>
      </c>
      <c r="G233" s="2">
        <f t="shared" si="46"/>
        <v>4249759.8614509962</v>
      </c>
    </row>
    <row r="234" spans="1:7" x14ac:dyDescent="0.35">
      <c r="A234" s="1">
        <v>2330</v>
      </c>
      <c r="B234" s="2">
        <f t="shared" si="47"/>
        <v>3783491.7840534551</v>
      </c>
      <c r="C234" s="2">
        <f t="shared" si="46"/>
        <v>3513984.6783957374</v>
      </c>
      <c r="D234" s="2">
        <f t="shared" si="46"/>
        <v>3427382.138017294</v>
      </c>
      <c r="E234" s="2">
        <f t="shared" si="46"/>
        <v>4210961.9233614542</v>
      </c>
      <c r="F234" s="2">
        <f t="shared" si="46"/>
        <v>3795269.7295449241</v>
      </c>
      <c r="G234" s="2">
        <f t="shared" si="46"/>
        <v>4268466.0101727406</v>
      </c>
    </row>
    <row r="235" spans="1:7" x14ac:dyDescent="0.35">
      <c r="A235" s="1">
        <v>2340</v>
      </c>
      <c r="B235" s="2">
        <f t="shared" si="47"/>
        <v>3795269.7295449236</v>
      </c>
      <c r="C235" s="2">
        <f t="shared" si="46"/>
        <v>3530612.3661483987</v>
      </c>
      <c r="D235" s="2">
        <f t="shared" si="46"/>
        <v>3447473.9273850927</v>
      </c>
      <c r="E235" s="2">
        <f t="shared" si="46"/>
        <v>4228975.2517601708</v>
      </c>
      <c r="F235" s="2">
        <f t="shared" si="46"/>
        <v>3813283.0579436403</v>
      </c>
      <c r="G235" s="2">
        <f t="shared" si="46"/>
        <v>4287172.1588944839</v>
      </c>
    </row>
    <row r="236" spans="1:7" x14ac:dyDescent="0.35">
      <c r="A236" s="1">
        <v>2350</v>
      </c>
      <c r="B236" s="2">
        <f t="shared" si="47"/>
        <v>3807047.6750363922</v>
      </c>
      <c r="C236" s="2">
        <f t="shared" si="46"/>
        <v>3547240.05390106</v>
      </c>
      <c r="D236" s="2">
        <f t="shared" si="46"/>
        <v>3467565.7167528919</v>
      </c>
      <c r="E236" s="2">
        <f t="shared" si="46"/>
        <v>4246988.5801588874</v>
      </c>
      <c r="F236" s="2">
        <f t="shared" si="46"/>
        <v>3831296.3863423569</v>
      </c>
      <c r="G236" s="2">
        <f t="shared" si="46"/>
        <v>4305878.3076162282</v>
      </c>
    </row>
    <row r="237" spans="1:7" x14ac:dyDescent="0.35">
      <c r="A237" s="1">
        <v>2360</v>
      </c>
      <c r="B237" s="2">
        <f t="shared" si="47"/>
        <v>3818825.6205278602</v>
      </c>
      <c r="C237" s="2">
        <f t="shared" si="46"/>
        <v>3563867.7416537213</v>
      </c>
      <c r="D237" s="2">
        <f t="shared" si="46"/>
        <v>3487657.5061206911</v>
      </c>
      <c r="E237" s="2">
        <f t="shared" si="46"/>
        <v>4265001.9085576031</v>
      </c>
      <c r="F237" s="2">
        <f t="shared" si="46"/>
        <v>3849309.7147410731</v>
      </c>
      <c r="G237" s="2">
        <f t="shared" si="46"/>
        <v>4324584.4563379725</v>
      </c>
    </row>
    <row r="238" spans="1:7" x14ac:dyDescent="0.35">
      <c r="A238" s="1">
        <v>2370</v>
      </c>
      <c r="B238" s="2">
        <f t="shared" si="47"/>
        <v>3830603.5660193288</v>
      </c>
      <c r="C238" s="2">
        <f t="shared" si="46"/>
        <v>3580495.4294063826</v>
      </c>
      <c r="D238" s="2">
        <f t="shared" si="46"/>
        <v>3507749.2954884898</v>
      </c>
      <c r="E238" s="2">
        <f t="shared" si="46"/>
        <v>4283015.2369563198</v>
      </c>
      <c r="F238" s="2">
        <f t="shared" si="46"/>
        <v>3867323.0431397893</v>
      </c>
      <c r="G238" s="2">
        <f t="shared" si="46"/>
        <v>4343290.6050597159</v>
      </c>
    </row>
    <row r="239" spans="1:7" x14ac:dyDescent="0.35">
      <c r="A239" s="1">
        <v>2380</v>
      </c>
      <c r="B239" s="2">
        <f t="shared" si="47"/>
        <v>3842381.5115107973</v>
      </c>
      <c r="C239" s="2">
        <f t="shared" si="46"/>
        <v>3597123.1171590434</v>
      </c>
      <c r="D239" s="2">
        <f t="shared" si="46"/>
        <v>3527841.084856289</v>
      </c>
      <c r="E239" s="2">
        <f t="shared" si="46"/>
        <v>4301028.5653550364</v>
      </c>
      <c r="F239" s="2">
        <f t="shared" si="46"/>
        <v>3885336.3715385054</v>
      </c>
      <c r="G239" s="2">
        <f t="shared" si="46"/>
        <v>4361996.7537814602</v>
      </c>
    </row>
    <row r="240" spans="1:7" x14ac:dyDescent="0.35">
      <c r="A240" s="1">
        <v>2390</v>
      </c>
      <c r="B240" s="2">
        <f t="shared" si="47"/>
        <v>3854159.4570022654</v>
      </c>
      <c r="C240" s="2">
        <f t="shared" si="46"/>
        <v>3613750.8049117047</v>
      </c>
      <c r="D240" s="2">
        <f t="shared" si="46"/>
        <v>3547932.8742240877</v>
      </c>
      <c r="E240" s="2">
        <f t="shared" si="46"/>
        <v>4319041.8937537521</v>
      </c>
      <c r="F240" s="2">
        <f t="shared" si="46"/>
        <v>3903349.6999372221</v>
      </c>
      <c r="G240" s="2">
        <f t="shared" si="46"/>
        <v>4380702.9025032036</v>
      </c>
    </row>
    <row r="241" spans="1:7" x14ac:dyDescent="0.35">
      <c r="A241" s="1">
        <v>2400</v>
      </c>
      <c r="B241" s="2">
        <v>3865937.4024937339</v>
      </c>
      <c r="C241" s="2">
        <v>3630378.492664366</v>
      </c>
      <c r="D241" s="2">
        <v>3568024.6635918869</v>
      </c>
      <c r="E241" s="2">
        <v>4337055.2221524687</v>
      </c>
      <c r="F241" s="2">
        <v>3921363.0283359382</v>
      </c>
      <c r="G241" s="2">
        <v>4399409.0512249479</v>
      </c>
    </row>
    <row r="242" spans="1:7" x14ac:dyDescent="0.35">
      <c r="A242" s="1">
        <v>2410</v>
      </c>
      <c r="B242" s="2">
        <f>(B$251-B$241)/(100)*($A242-$A$241)+B$241</f>
        <v>3880486.6292773127</v>
      </c>
      <c r="C242" s="2">
        <f t="shared" ref="C242:G250" si="48">(C$251-C$241)/(100)*($A242-$A$241)+C$241</f>
        <v>3643542.0788018894</v>
      </c>
      <c r="D242" s="2">
        <f t="shared" si="48"/>
        <v>3587423.6326366584</v>
      </c>
      <c r="E242" s="2">
        <f t="shared" si="48"/>
        <v>4355068.5505511854</v>
      </c>
      <c r="F242" s="2">
        <f t="shared" si="48"/>
        <v>3942147.6380267646</v>
      </c>
      <c r="G242" s="2">
        <f t="shared" si="48"/>
        <v>4416729.5593006369</v>
      </c>
    </row>
    <row r="243" spans="1:7" x14ac:dyDescent="0.35">
      <c r="A243" s="1">
        <v>2420</v>
      </c>
      <c r="B243" s="2">
        <f t="shared" ref="B243:B250" si="49">(B$251-B$241)/(100)*($A243-$A$241)+B$241</f>
        <v>3895035.8560608909</v>
      </c>
      <c r="C243" s="2">
        <f t="shared" si="48"/>
        <v>3656705.6649394133</v>
      </c>
      <c r="D243" s="2">
        <f t="shared" si="48"/>
        <v>3606822.6016814299</v>
      </c>
      <c r="E243" s="2">
        <f t="shared" si="48"/>
        <v>4373081.8789499011</v>
      </c>
      <c r="F243" s="2">
        <f t="shared" si="48"/>
        <v>3962932.247717591</v>
      </c>
      <c r="G243" s="2">
        <f t="shared" si="48"/>
        <v>4434050.0673763258</v>
      </c>
    </row>
    <row r="244" spans="1:7" x14ac:dyDescent="0.35">
      <c r="A244" s="1">
        <v>2430</v>
      </c>
      <c r="B244" s="2">
        <f t="shared" si="49"/>
        <v>3909585.0828444697</v>
      </c>
      <c r="C244" s="2">
        <f t="shared" si="48"/>
        <v>3669869.2510769367</v>
      </c>
      <c r="D244" s="2">
        <f t="shared" si="48"/>
        <v>3626221.5707262014</v>
      </c>
      <c r="E244" s="2">
        <f t="shared" si="48"/>
        <v>4391095.2073486177</v>
      </c>
      <c r="F244" s="2">
        <f t="shared" si="48"/>
        <v>3983716.8574084179</v>
      </c>
      <c r="G244" s="2">
        <f t="shared" si="48"/>
        <v>4451370.5754520148</v>
      </c>
    </row>
    <row r="245" spans="1:7" x14ac:dyDescent="0.35">
      <c r="A245" s="1">
        <v>2440</v>
      </c>
      <c r="B245" s="2">
        <f t="shared" si="49"/>
        <v>3924134.3096280484</v>
      </c>
      <c r="C245" s="2">
        <f t="shared" si="48"/>
        <v>3683032.8372144606</v>
      </c>
      <c r="D245" s="2">
        <f t="shared" si="48"/>
        <v>3645620.5397709729</v>
      </c>
      <c r="E245" s="2">
        <f t="shared" si="48"/>
        <v>4409108.5357473344</v>
      </c>
      <c r="F245" s="2">
        <f t="shared" si="48"/>
        <v>4004501.4670992442</v>
      </c>
      <c r="G245" s="2">
        <f t="shared" si="48"/>
        <v>4468691.0835277038</v>
      </c>
    </row>
    <row r="246" spans="1:7" x14ac:dyDescent="0.35">
      <c r="A246" s="1">
        <v>2450</v>
      </c>
      <c r="B246" s="2">
        <f t="shared" si="49"/>
        <v>3938683.5364116272</v>
      </c>
      <c r="C246" s="2">
        <f t="shared" si="48"/>
        <v>3696196.423351984</v>
      </c>
      <c r="D246" s="2">
        <f t="shared" si="48"/>
        <v>3665019.5088157444</v>
      </c>
      <c r="E246" s="2">
        <f t="shared" si="48"/>
        <v>4427121.8641460501</v>
      </c>
      <c r="F246" s="2">
        <f t="shared" si="48"/>
        <v>4025286.0767900706</v>
      </c>
      <c r="G246" s="2">
        <f t="shared" si="48"/>
        <v>4486011.5916033927</v>
      </c>
    </row>
    <row r="247" spans="1:7" x14ac:dyDescent="0.35">
      <c r="A247" s="1">
        <v>2460</v>
      </c>
      <c r="B247" s="2">
        <f t="shared" si="49"/>
        <v>3953232.7631952055</v>
      </c>
      <c r="C247" s="2">
        <f t="shared" si="48"/>
        <v>3709360.0094895074</v>
      </c>
      <c r="D247" s="2">
        <f t="shared" si="48"/>
        <v>3684418.4778605159</v>
      </c>
      <c r="E247" s="2">
        <f t="shared" si="48"/>
        <v>4445135.1925447667</v>
      </c>
      <c r="F247" s="2">
        <f t="shared" si="48"/>
        <v>4046070.686480897</v>
      </c>
      <c r="G247" s="2">
        <f t="shared" si="48"/>
        <v>4503332.0996790808</v>
      </c>
    </row>
    <row r="248" spans="1:7" x14ac:dyDescent="0.35">
      <c r="A248" s="1">
        <v>2470</v>
      </c>
      <c r="B248" s="2">
        <f t="shared" si="49"/>
        <v>3967781.9899787842</v>
      </c>
      <c r="C248" s="2">
        <f t="shared" si="48"/>
        <v>3722523.5956270313</v>
      </c>
      <c r="D248" s="2">
        <f t="shared" si="48"/>
        <v>3703817.4469052874</v>
      </c>
      <c r="E248" s="2">
        <f t="shared" si="48"/>
        <v>4463148.5209434833</v>
      </c>
      <c r="F248" s="2">
        <f t="shared" si="48"/>
        <v>4066855.2961717234</v>
      </c>
      <c r="G248" s="2">
        <f t="shared" si="48"/>
        <v>4520652.6077547697</v>
      </c>
    </row>
    <row r="249" spans="1:7" x14ac:dyDescent="0.35">
      <c r="A249" s="1">
        <v>2480</v>
      </c>
      <c r="B249" s="2">
        <f t="shared" si="49"/>
        <v>3982331.216762363</v>
      </c>
      <c r="C249" s="2">
        <f t="shared" si="48"/>
        <v>3735687.1817645547</v>
      </c>
      <c r="D249" s="2">
        <f t="shared" si="48"/>
        <v>3723216.415950059</v>
      </c>
      <c r="E249" s="2">
        <f t="shared" si="48"/>
        <v>4481161.8493422</v>
      </c>
      <c r="F249" s="2">
        <f t="shared" si="48"/>
        <v>4087639.9058625503</v>
      </c>
      <c r="G249" s="2">
        <f t="shared" si="48"/>
        <v>4537973.1158304587</v>
      </c>
    </row>
    <row r="250" spans="1:7" x14ac:dyDescent="0.35">
      <c r="A250" s="1">
        <v>2490</v>
      </c>
      <c r="B250" s="2">
        <f t="shared" si="49"/>
        <v>3996880.4435459413</v>
      </c>
      <c r="C250" s="2">
        <f t="shared" si="48"/>
        <v>3748850.7679020786</v>
      </c>
      <c r="D250" s="2">
        <f t="shared" si="48"/>
        <v>3742615.3849948305</v>
      </c>
      <c r="E250" s="2">
        <f t="shared" si="48"/>
        <v>4499175.1777409157</v>
      </c>
      <c r="F250" s="2">
        <f t="shared" si="48"/>
        <v>4108424.5155533766</v>
      </c>
      <c r="G250" s="2">
        <f t="shared" si="48"/>
        <v>4555293.6239061477</v>
      </c>
    </row>
    <row r="251" spans="1:7" x14ac:dyDescent="0.35">
      <c r="A251" s="1">
        <v>2500</v>
      </c>
      <c r="B251" s="2">
        <v>4011429.67032952</v>
      </c>
      <c r="C251" s="2">
        <v>3762014.354039602</v>
      </c>
      <c r="D251" s="2">
        <v>3762014.354039602</v>
      </c>
      <c r="E251" s="2">
        <v>4517188.5061396323</v>
      </c>
      <c r="F251" s="2">
        <v>4129209.125244203</v>
      </c>
      <c r="G251" s="2">
        <v>4572614.1319818366</v>
      </c>
    </row>
    <row r="252" spans="1:7" x14ac:dyDescent="0.35">
      <c r="A252" s="1">
        <v>2510</v>
      </c>
      <c r="B252" s="2">
        <f>(B$261-B$251)/(100)*($A252-$A$251)+B$251</f>
        <v>4033599.9206664017</v>
      </c>
      <c r="C252" s="2">
        <f t="shared" ref="C252:G260" si="50">(C$261-C$251)/(100)*($A252-$A$251)+C$251</f>
        <v>3770328.1979159326</v>
      </c>
      <c r="D252" s="2">
        <f t="shared" si="50"/>
        <v>3777949.2214692356</v>
      </c>
      <c r="E252" s="2">
        <f t="shared" si="50"/>
        <v>4531044.9126001829</v>
      </c>
      <c r="F252" s="2">
        <f t="shared" si="50"/>
        <v>4154843.4771962226</v>
      </c>
      <c r="G252" s="2">
        <f t="shared" si="50"/>
        <v>4589934.6400575256</v>
      </c>
    </row>
    <row r="253" spans="1:7" x14ac:dyDescent="0.35">
      <c r="A253" s="1">
        <v>2520</v>
      </c>
      <c r="B253" s="2">
        <f t="shared" ref="B253:B260" si="51">(B$261-B$251)/(100)*($A253-$A$251)+B$251</f>
        <v>4055770.171003283</v>
      </c>
      <c r="C253" s="2">
        <f t="shared" si="50"/>
        <v>3778642.0417922633</v>
      </c>
      <c r="D253" s="2">
        <f t="shared" si="50"/>
        <v>3793884.0888988692</v>
      </c>
      <c r="E253" s="2">
        <f t="shared" si="50"/>
        <v>4544901.3190607345</v>
      </c>
      <c r="F253" s="2">
        <f t="shared" si="50"/>
        <v>4180477.8291482418</v>
      </c>
      <c r="G253" s="2">
        <f t="shared" si="50"/>
        <v>4607255.1481332136</v>
      </c>
    </row>
    <row r="254" spans="1:7" x14ac:dyDescent="0.35">
      <c r="A254" s="1">
        <v>2530</v>
      </c>
      <c r="B254" s="2">
        <f t="shared" si="51"/>
        <v>4077940.4213401647</v>
      </c>
      <c r="C254" s="2">
        <f t="shared" si="50"/>
        <v>3786955.8856685939</v>
      </c>
      <c r="D254" s="2">
        <f t="shared" si="50"/>
        <v>3809818.9563285029</v>
      </c>
      <c r="E254" s="2">
        <f t="shared" si="50"/>
        <v>4558757.7255212851</v>
      </c>
      <c r="F254" s="2">
        <f t="shared" si="50"/>
        <v>4206112.1811002614</v>
      </c>
      <c r="G254" s="2">
        <f t="shared" si="50"/>
        <v>4624575.6562089026</v>
      </c>
    </row>
    <row r="255" spans="1:7" x14ac:dyDescent="0.35">
      <c r="A255" s="1">
        <v>2540</v>
      </c>
      <c r="B255" s="2">
        <f t="shared" si="51"/>
        <v>4100110.6716770465</v>
      </c>
      <c r="C255" s="2">
        <f t="shared" si="50"/>
        <v>3795269.7295449246</v>
      </c>
      <c r="D255" s="2">
        <f t="shared" si="50"/>
        <v>3825753.8237581365</v>
      </c>
      <c r="E255" s="2">
        <f t="shared" si="50"/>
        <v>4572614.1319818366</v>
      </c>
      <c r="F255" s="2">
        <f t="shared" si="50"/>
        <v>4231746.5330522805</v>
      </c>
      <c r="G255" s="2">
        <f t="shared" si="50"/>
        <v>4641896.1642845906</v>
      </c>
    </row>
    <row r="256" spans="1:7" x14ac:dyDescent="0.35">
      <c r="A256" s="1">
        <v>2550</v>
      </c>
      <c r="B256" s="2">
        <f t="shared" si="51"/>
        <v>4122280.9220139282</v>
      </c>
      <c r="C256" s="2">
        <f t="shared" si="50"/>
        <v>3803583.5734212548</v>
      </c>
      <c r="D256" s="2">
        <f t="shared" si="50"/>
        <v>3841688.6911877701</v>
      </c>
      <c r="E256" s="2">
        <f t="shared" si="50"/>
        <v>4586470.5384423872</v>
      </c>
      <c r="F256" s="2">
        <f t="shared" si="50"/>
        <v>4257380.8850043006</v>
      </c>
      <c r="G256" s="2">
        <f t="shared" si="50"/>
        <v>4659216.6723602796</v>
      </c>
    </row>
    <row r="257" spans="1:7" x14ac:dyDescent="0.35">
      <c r="A257" s="1">
        <v>2560</v>
      </c>
      <c r="B257" s="2">
        <f t="shared" si="51"/>
        <v>4144451.1723508094</v>
      </c>
      <c r="C257" s="2">
        <f t="shared" si="50"/>
        <v>3811897.4172975854</v>
      </c>
      <c r="D257" s="2">
        <f t="shared" si="50"/>
        <v>3857623.5586174037</v>
      </c>
      <c r="E257" s="2">
        <f t="shared" si="50"/>
        <v>4600326.9449029379</v>
      </c>
      <c r="F257" s="2">
        <f t="shared" si="50"/>
        <v>4283015.2369563198</v>
      </c>
      <c r="G257" s="2">
        <f t="shared" si="50"/>
        <v>4676537.1804359686</v>
      </c>
    </row>
    <row r="258" spans="1:7" x14ac:dyDescent="0.35">
      <c r="A258" s="1">
        <v>2570</v>
      </c>
      <c r="B258" s="2">
        <f t="shared" si="51"/>
        <v>4166621.4226876912</v>
      </c>
      <c r="C258" s="2">
        <f t="shared" si="50"/>
        <v>3820211.261173916</v>
      </c>
      <c r="D258" s="2">
        <f t="shared" si="50"/>
        <v>3873558.4260470374</v>
      </c>
      <c r="E258" s="2">
        <f t="shared" si="50"/>
        <v>4614183.3513634894</v>
      </c>
      <c r="F258" s="2">
        <f t="shared" si="50"/>
        <v>4308649.5889083389</v>
      </c>
      <c r="G258" s="2">
        <f t="shared" si="50"/>
        <v>4693857.6885116566</v>
      </c>
    </row>
    <row r="259" spans="1:7" x14ac:dyDescent="0.35">
      <c r="A259" s="1">
        <v>2580</v>
      </c>
      <c r="B259" s="2">
        <f t="shared" si="51"/>
        <v>4188791.6730245729</v>
      </c>
      <c r="C259" s="2">
        <f t="shared" si="50"/>
        <v>3828525.1050502467</v>
      </c>
      <c r="D259" s="2">
        <f t="shared" si="50"/>
        <v>3889493.293476671</v>
      </c>
      <c r="E259" s="2">
        <f t="shared" si="50"/>
        <v>4628039.75782404</v>
      </c>
      <c r="F259" s="2">
        <f t="shared" si="50"/>
        <v>4334283.9408603581</v>
      </c>
      <c r="G259" s="2">
        <f t="shared" si="50"/>
        <v>4711178.1965873456</v>
      </c>
    </row>
    <row r="260" spans="1:7" x14ac:dyDescent="0.35">
      <c r="A260" s="1">
        <v>2590</v>
      </c>
      <c r="B260" s="2">
        <f t="shared" si="51"/>
        <v>4210961.9233614542</v>
      </c>
      <c r="C260" s="2">
        <f t="shared" si="50"/>
        <v>3836838.9489265773</v>
      </c>
      <c r="D260" s="2">
        <f t="shared" si="50"/>
        <v>3905428.1609063046</v>
      </c>
      <c r="E260" s="2">
        <f t="shared" si="50"/>
        <v>4641896.1642845916</v>
      </c>
      <c r="F260" s="2">
        <f t="shared" si="50"/>
        <v>4359918.2928123781</v>
      </c>
      <c r="G260" s="2">
        <f t="shared" si="50"/>
        <v>4728498.7046630336</v>
      </c>
    </row>
    <row r="261" spans="1:7" x14ac:dyDescent="0.35">
      <c r="A261" s="1">
        <v>2600</v>
      </c>
      <c r="B261" s="2">
        <v>4233132.1736983359</v>
      </c>
      <c r="C261" s="2">
        <v>3845152.792802908</v>
      </c>
      <c r="D261" s="2">
        <v>3921363.0283359382</v>
      </c>
      <c r="E261" s="2">
        <v>4655752.5707451422</v>
      </c>
      <c r="F261" s="2">
        <v>4385552.6447643973</v>
      </c>
      <c r="G261" s="2">
        <v>4745819.2127387226</v>
      </c>
    </row>
    <row r="262" spans="1:7" x14ac:dyDescent="0.35">
      <c r="A262" s="1">
        <v>2610</v>
      </c>
      <c r="B262" s="2">
        <f>(B$271-B$261)/(100)*($A262-$A$261)+B$261</f>
        <v>4238674.7362825563</v>
      </c>
      <c r="C262" s="2">
        <f t="shared" ref="C262:G270" si="52">(C$271-C$261)/(100)*($A262-$A$261)+C$261</f>
        <v>3855545.0976483212</v>
      </c>
      <c r="D262" s="2">
        <f t="shared" si="52"/>
        <v>3939376.3567346544</v>
      </c>
      <c r="E262" s="2">
        <f t="shared" si="52"/>
        <v>4666837.695913583</v>
      </c>
      <c r="F262" s="2">
        <f t="shared" si="52"/>
        <v>4398023.4105788935</v>
      </c>
      <c r="G262" s="2">
        <f t="shared" si="52"/>
        <v>4762446.9004913839</v>
      </c>
    </row>
    <row r="263" spans="1:7" x14ac:dyDescent="0.35">
      <c r="A263" s="1">
        <v>2620</v>
      </c>
      <c r="B263" s="2">
        <f t="shared" ref="B263:B270" si="53">(B$271-B$261)/(100)*($A263-$A$261)+B$261</f>
        <v>4244217.2988667767</v>
      </c>
      <c r="C263" s="2">
        <f t="shared" si="52"/>
        <v>3865937.4024937344</v>
      </c>
      <c r="D263" s="2">
        <f t="shared" si="52"/>
        <v>3957389.6851333706</v>
      </c>
      <c r="E263" s="2">
        <f t="shared" si="52"/>
        <v>4677922.8210820239</v>
      </c>
      <c r="F263" s="2">
        <f t="shared" si="52"/>
        <v>4410494.1763933888</v>
      </c>
      <c r="G263" s="2">
        <f t="shared" si="52"/>
        <v>4779074.5882440452</v>
      </c>
    </row>
    <row r="264" spans="1:7" x14ac:dyDescent="0.35">
      <c r="A264" s="1">
        <v>2630</v>
      </c>
      <c r="B264" s="2">
        <f t="shared" si="53"/>
        <v>4249759.8614509972</v>
      </c>
      <c r="C264" s="2">
        <f t="shared" si="52"/>
        <v>3876329.7073391476</v>
      </c>
      <c r="D264" s="2">
        <f t="shared" si="52"/>
        <v>3975403.0135320872</v>
      </c>
      <c r="E264" s="2">
        <f t="shared" si="52"/>
        <v>4689007.9462504648</v>
      </c>
      <c r="F264" s="2">
        <f t="shared" si="52"/>
        <v>4422964.942207885</v>
      </c>
      <c r="G264" s="2">
        <f t="shared" si="52"/>
        <v>4795702.2759967064</v>
      </c>
    </row>
    <row r="265" spans="1:7" x14ac:dyDescent="0.35">
      <c r="A265" s="1">
        <v>2640</v>
      </c>
      <c r="B265" s="2">
        <f t="shared" si="53"/>
        <v>4255302.4240352176</v>
      </c>
      <c r="C265" s="2">
        <f t="shared" si="52"/>
        <v>3886722.0121845608</v>
      </c>
      <c r="D265" s="2">
        <f t="shared" si="52"/>
        <v>3993416.3419308034</v>
      </c>
      <c r="E265" s="2">
        <f t="shared" si="52"/>
        <v>4700093.0714189056</v>
      </c>
      <c r="F265" s="2">
        <f t="shared" si="52"/>
        <v>4435435.7080223812</v>
      </c>
      <c r="G265" s="2">
        <f t="shared" si="52"/>
        <v>4812329.9637493677</v>
      </c>
    </row>
    <row r="266" spans="1:7" x14ac:dyDescent="0.35">
      <c r="A266" s="1">
        <v>2650</v>
      </c>
      <c r="B266" s="2">
        <f t="shared" si="53"/>
        <v>4260844.986619438</v>
      </c>
      <c r="C266" s="2">
        <f t="shared" si="52"/>
        <v>3897114.317029974</v>
      </c>
      <c r="D266" s="2">
        <f t="shared" si="52"/>
        <v>4011429.6703295195</v>
      </c>
      <c r="E266" s="2">
        <f t="shared" si="52"/>
        <v>4711178.1965873465</v>
      </c>
      <c r="F266" s="2">
        <f t="shared" si="52"/>
        <v>4447906.4738368774</v>
      </c>
      <c r="G266" s="2">
        <f t="shared" si="52"/>
        <v>4828957.65150203</v>
      </c>
    </row>
    <row r="267" spans="1:7" x14ac:dyDescent="0.35">
      <c r="A267" s="1">
        <v>2660</v>
      </c>
      <c r="B267" s="2">
        <f t="shared" si="53"/>
        <v>4266387.5492036585</v>
      </c>
      <c r="C267" s="2">
        <f t="shared" si="52"/>
        <v>3907506.6218753872</v>
      </c>
      <c r="D267" s="2">
        <f t="shared" si="52"/>
        <v>4029442.9987282357</v>
      </c>
      <c r="E267" s="2">
        <f t="shared" si="52"/>
        <v>4722263.3217557864</v>
      </c>
      <c r="F267" s="2">
        <f t="shared" si="52"/>
        <v>4460377.2396513727</v>
      </c>
      <c r="G267" s="2">
        <f t="shared" si="52"/>
        <v>4845585.3392546913</v>
      </c>
    </row>
    <row r="268" spans="1:7" x14ac:dyDescent="0.35">
      <c r="A268" s="1">
        <v>2670</v>
      </c>
      <c r="B268" s="2">
        <f t="shared" si="53"/>
        <v>4271930.1117878789</v>
      </c>
      <c r="C268" s="2">
        <f t="shared" si="52"/>
        <v>3917898.9267208003</v>
      </c>
      <c r="D268" s="2">
        <f t="shared" si="52"/>
        <v>4047456.3271269519</v>
      </c>
      <c r="E268" s="2">
        <f t="shared" si="52"/>
        <v>4733348.4469242273</v>
      </c>
      <c r="F268" s="2">
        <f t="shared" si="52"/>
        <v>4472848.0054658689</v>
      </c>
      <c r="G268" s="2">
        <f t="shared" si="52"/>
        <v>4862213.0270073526</v>
      </c>
    </row>
    <row r="269" spans="1:7" x14ac:dyDescent="0.35">
      <c r="A269" s="1">
        <v>2680</v>
      </c>
      <c r="B269" s="2">
        <f t="shared" si="53"/>
        <v>4277472.6743720993</v>
      </c>
      <c r="C269" s="2">
        <f t="shared" si="52"/>
        <v>3928291.2315662135</v>
      </c>
      <c r="D269" s="2">
        <f t="shared" si="52"/>
        <v>4065469.6555256685</v>
      </c>
      <c r="E269" s="2">
        <f t="shared" si="52"/>
        <v>4744433.5720926682</v>
      </c>
      <c r="F269" s="2">
        <f t="shared" si="52"/>
        <v>4485318.7712803651</v>
      </c>
      <c r="G269" s="2">
        <f t="shared" si="52"/>
        <v>4878840.7147600139</v>
      </c>
    </row>
    <row r="270" spans="1:7" x14ac:dyDescent="0.35">
      <c r="A270" s="1">
        <v>2690</v>
      </c>
      <c r="B270" s="2">
        <f t="shared" si="53"/>
        <v>4283015.2369563198</v>
      </c>
      <c r="C270" s="2">
        <f t="shared" si="52"/>
        <v>3938683.5364116267</v>
      </c>
      <c r="D270" s="2">
        <f t="shared" si="52"/>
        <v>4083482.9839243847</v>
      </c>
      <c r="E270" s="2">
        <f t="shared" si="52"/>
        <v>4755518.697261109</v>
      </c>
      <c r="F270" s="2">
        <f t="shared" si="52"/>
        <v>4497789.5370948603</v>
      </c>
      <c r="G270" s="2">
        <f t="shared" si="52"/>
        <v>4895468.4025126752</v>
      </c>
    </row>
    <row r="271" spans="1:7" x14ac:dyDescent="0.35">
      <c r="A271" s="1">
        <v>2700</v>
      </c>
      <c r="B271" s="2">
        <v>4288557.7995405402</v>
      </c>
      <c r="C271" s="2">
        <v>3949075.8412570399</v>
      </c>
      <c r="D271" s="2">
        <v>4101496.3123231009</v>
      </c>
      <c r="E271" s="2">
        <v>4766603.8224295499</v>
      </c>
      <c r="F271" s="2">
        <v>4510260.3029093565</v>
      </c>
      <c r="G271" s="2">
        <v>4912096.0902653364</v>
      </c>
    </row>
    <row r="272" spans="1:7" x14ac:dyDescent="0.35">
      <c r="A272" s="1">
        <v>2710</v>
      </c>
      <c r="B272" s="2">
        <f>(B$281-B$271)/(100)*($A272-$A$271)+B$271</f>
        <v>4295486.002770816</v>
      </c>
      <c r="C272" s="2">
        <f t="shared" ref="C272:G280" si="54">(C$281-C$271)/(100)*($A272-$A$271)+C$271</f>
        <v>3958082.5054563982</v>
      </c>
      <c r="D272" s="2">
        <f t="shared" si="54"/>
        <v>4122973.7423369549</v>
      </c>
      <c r="E272" s="2">
        <f t="shared" si="54"/>
        <v>4772839.205336798</v>
      </c>
      <c r="F272" s="2">
        <f t="shared" si="54"/>
        <v>4521345.4280777974</v>
      </c>
      <c r="G272" s="2">
        <f t="shared" si="54"/>
        <v>4923874.035756805</v>
      </c>
    </row>
    <row r="273" spans="1:7" x14ac:dyDescent="0.35">
      <c r="A273" s="1">
        <v>2720</v>
      </c>
      <c r="B273" s="2">
        <f t="shared" ref="B273:B280" si="55">(B$281-B$271)/(100)*($A273-$A$271)+B$271</f>
        <v>4302414.2060010908</v>
      </c>
      <c r="C273" s="2">
        <f t="shared" si="54"/>
        <v>3967089.1696557566</v>
      </c>
      <c r="D273" s="2">
        <f t="shared" si="54"/>
        <v>4144451.172350809</v>
      </c>
      <c r="E273" s="2">
        <f t="shared" si="54"/>
        <v>4779074.5882440461</v>
      </c>
      <c r="F273" s="2">
        <f t="shared" si="54"/>
        <v>4532430.5532462383</v>
      </c>
      <c r="G273" s="2">
        <f t="shared" si="54"/>
        <v>4935651.9812482726</v>
      </c>
    </row>
    <row r="274" spans="1:7" x14ac:dyDescent="0.35">
      <c r="A274" s="1">
        <v>2730</v>
      </c>
      <c r="B274" s="2">
        <f t="shared" si="55"/>
        <v>4309342.4092313666</v>
      </c>
      <c r="C274" s="2">
        <f t="shared" si="54"/>
        <v>3976095.8338551144</v>
      </c>
      <c r="D274" s="2">
        <f t="shared" si="54"/>
        <v>4165928.6023646635</v>
      </c>
      <c r="E274" s="2">
        <f t="shared" si="54"/>
        <v>4785309.9711512933</v>
      </c>
      <c r="F274" s="2">
        <f t="shared" si="54"/>
        <v>4543515.6784146791</v>
      </c>
      <c r="G274" s="2">
        <f t="shared" si="54"/>
        <v>4947429.9267397411</v>
      </c>
    </row>
    <row r="275" spans="1:7" x14ac:dyDescent="0.35">
      <c r="A275" s="1">
        <v>2740</v>
      </c>
      <c r="B275" s="2">
        <f t="shared" si="55"/>
        <v>4316270.6124616424</v>
      </c>
      <c r="C275" s="2">
        <f t="shared" si="54"/>
        <v>3985102.4980544727</v>
      </c>
      <c r="D275" s="2">
        <f t="shared" si="54"/>
        <v>4187406.0323785176</v>
      </c>
      <c r="E275" s="2">
        <f t="shared" si="54"/>
        <v>4791545.3540585414</v>
      </c>
      <c r="F275" s="2">
        <f t="shared" si="54"/>
        <v>4554600.80358312</v>
      </c>
      <c r="G275" s="2">
        <f t="shared" si="54"/>
        <v>4959207.8722312097</v>
      </c>
    </row>
    <row r="276" spans="1:7" x14ac:dyDescent="0.35">
      <c r="A276" s="1">
        <v>2750</v>
      </c>
      <c r="B276" s="2">
        <f t="shared" si="55"/>
        <v>4323198.8156919181</v>
      </c>
      <c r="C276" s="2">
        <f t="shared" si="54"/>
        <v>3994109.162253831</v>
      </c>
      <c r="D276" s="2">
        <f t="shared" si="54"/>
        <v>4208883.4623923711</v>
      </c>
      <c r="E276" s="2">
        <f t="shared" si="54"/>
        <v>4797780.7369657895</v>
      </c>
      <c r="F276" s="2">
        <f t="shared" si="54"/>
        <v>4565685.9287515599</v>
      </c>
      <c r="G276" s="2">
        <f t="shared" si="54"/>
        <v>4970985.8177226782</v>
      </c>
    </row>
    <row r="277" spans="1:7" x14ac:dyDescent="0.35">
      <c r="A277" s="1">
        <v>2760</v>
      </c>
      <c r="B277" s="2">
        <f t="shared" si="55"/>
        <v>4330127.018922193</v>
      </c>
      <c r="C277" s="2">
        <f t="shared" si="54"/>
        <v>4003115.8264531894</v>
      </c>
      <c r="D277" s="2">
        <f t="shared" si="54"/>
        <v>4230360.8924062261</v>
      </c>
      <c r="E277" s="2">
        <f t="shared" si="54"/>
        <v>4804016.1198730376</v>
      </c>
      <c r="F277" s="2">
        <f t="shared" si="54"/>
        <v>4576771.0539200008</v>
      </c>
      <c r="G277" s="2">
        <f t="shared" si="54"/>
        <v>4982763.7632141458</v>
      </c>
    </row>
    <row r="278" spans="1:7" x14ac:dyDescent="0.35">
      <c r="A278" s="1">
        <v>2770</v>
      </c>
      <c r="B278" s="2">
        <f t="shared" si="55"/>
        <v>4337055.2221524687</v>
      </c>
      <c r="C278" s="2">
        <f t="shared" si="54"/>
        <v>4012122.4906525477</v>
      </c>
      <c r="D278" s="2">
        <f t="shared" si="54"/>
        <v>4251838.3224200802</v>
      </c>
      <c r="E278" s="2">
        <f t="shared" si="54"/>
        <v>4810251.5027802857</v>
      </c>
      <c r="F278" s="2">
        <f t="shared" si="54"/>
        <v>4587856.1790884417</v>
      </c>
      <c r="G278" s="2">
        <f t="shared" si="54"/>
        <v>4994541.7087056143</v>
      </c>
    </row>
    <row r="279" spans="1:7" x14ac:dyDescent="0.35">
      <c r="A279" s="1">
        <v>2780</v>
      </c>
      <c r="B279" s="2">
        <f t="shared" si="55"/>
        <v>4343983.4253827445</v>
      </c>
      <c r="C279" s="2">
        <f t="shared" si="54"/>
        <v>4021129.1548519055</v>
      </c>
      <c r="D279" s="2">
        <f t="shared" si="54"/>
        <v>4273315.7524339342</v>
      </c>
      <c r="E279" s="2">
        <f t="shared" si="54"/>
        <v>4816486.8856875328</v>
      </c>
      <c r="F279" s="2">
        <f t="shared" si="54"/>
        <v>4598941.3042568825</v>
      </c>
      <c r="G279" s="2">
        <f t="shared" si="54"/>
        <v>5006319.6541970829</v>
      </c>
    </row>
    <row r="280" spans="1:7" x14ac:dyDescent="0.35">
      <c r="A280" s="1">
        <v>2790</v>
      </c>
      <c r="B280" s="2">
        <f t="shared" si="55"/>
        <v>4350911.6286130194</v>
      </c>
      <c r="C280" s="2">
        <f t="shared" si="54"/>
        <v>4030135.8190512639</v>
      </c>
      <c r="D280" s="2">
        <f t="shared" si="54"/>
        <v>4294793.1824477883</v>
      </c>
      <c r="E280" s="2">
        <f t="shared" si="54"/>
        <v>4822722.2685947809</v>
      </c>
      <c r="F280" s="2">
        <f t="shared" si="54"/>
        <v>4610026.4294253234</v>
      </c>
      <c r="G280" s="2">
        <f t="shared" si="54"/>
        <v>5018097.5996885505</v>
      </c>
    </row>
    <row r="281" spans="1:7" x14ac:dyDescent="0.35">
      <c r="A281" s="1">
        <v>2800</v>
      </c>
      <c r="B281" s="2">
        <v>4357839.8318432951</v>
      </c>
      <c r="C281" s="2">
        <v>4039142.4832506222</v>
      </c>
      <c r="D281" s="2">
        <v>4316270.6124616424</v>
      </c>
      <c r="E281" s="2">
        <v>4828957.651502029</v>
      </c>
      <c r="F281" s="2">
        <v>4621111.5545937642</v>
      </c>
      <c r="G281" s="2">
        <v>5029875.545180019</v>
      </c>
    </row>
    <row r="282" spans="1:7" x14ac:dyDescent="0.35">
      <c r="A282" s="1">
        <v>2810</v>
      </c>
      <c r="B282" s="2">
        <f>(B$291-B$281)/(100)*($A282-$A$281)+B$281</f>
        <v>4370310.5976577913</v>
      </c>
      <c r="C282" s="2">
        <f t="shared" ref="C282:G290" si="56">(C$291-C$281)/(100)*($A282-$A$281)+C$281</f>
        <v>4049534.7880960354</v>
      </c>
      <c r="D282" s="2">
        <f t="shared" si="56"/>
        <v>4338440.8627985241</v>
      </c>
      <c r="E282" s="2">
        <f t="shared" si="56"/>
        <v>4833807.3937632218</v>
      </c>
      <c r="F282" s="2">
        <f t="shared" si="56"/>
        <v>4625268.4765319293</v>
      </c>
      <c r="G282" s="2">
        <f t="shared" si="56"/>
        <v>5038882.2093793768</v>
      </c>
    </row>
    <row r="283" spans="1:7" x14ac:dyDescent="0.35">
      <c r="A283" s="1">
        <v>2820</v>
      </c>
      <c r="B283" s="2">
        <f t="shared" ref="B283:B290" si="57">(B$291-B$281)/(100)*($A283-$A$281)+B$281</f>
        <v>4382781.3634722866</v>
      </c>
      <c r="C283" s="2">
        <f t="shared" si="56"/>
        <v>4059927.0929414486</v>
      </c>
      <c r="D283" s="2">
        <f t="shared" si="56"/>
        <v>4360611.1131354058</v>
      </c>
      <c r="E283" s="2">
        <f t="shared" si="56"/>
        <v>4838657.1360244155</v>
      </c>
      <c r="F283" s="2">
        <f t="shared" si="56"/>
        <v>4629425.3984700944</v>
      </c>
      <c r="G283" s="2">
        <f t="shared" si="56"/>
        <v>5047888.8735787356</v>
      </c>
    </row>
    <row r="284" spans="1:7" x14ac:dyDescent="0.35">
      <c r="A284" s="1">
        <v>2830</v>
      </c>
      <c r="B284" s="2">
        <f t="shared" si="57"/>
        <v>4395252.1292867828</v>
      </c>
      <c r="C284" s="2">
        <f t="shared" si="56"/>
        <v>4070319.3977868622</v>
      </c>
      <c r="D284" s="2">
        <f t="shared" si="56"/>
        <v>4382781.3634722875</v>
      </c>
      <c r="E284" s="2">
        <f t="shared" si="56"/>
        <v>4843506.8782856083</v>
      </c>
      <c r="F284" s="2">
        <f t="shared" si="56"/>
        <v>4633582.3204082604</v>
      </c>
      <c r="G284" s="2">
        <f t="shared" si="56"/>
        <v>5056895.5377780935</v>
      </c>
    </row>
    <row r="285" spans="1:7" x14ac:dyDescent="0.35">
      <c r="A285" s="1">
        <v>2840</v>
      </c>
      <c r="B285" s="2">
        <f t="shared" si="57"/>
        <v>4407722.895101279</v>
      </c>
      <c r="C285" s="2">
        <f t="shared" si="56"/>
        <v>4080711.7026322754</v>
      </c>
      <c r="D285" s="2">
        <f t="shared" si="56"/>
        <v>4404951.6138091693</v>
      </c>
      <c r="E285" s="2">
        <f t="shared" si="56"/>
        <v>4848356.620546801</v>
      </c>
      <c r="F285" s="2">
        <f t="shared" si="56"/>
        <v>4637739.2423464255</v>
      </c>
      <c r="G285" s="2">
        <f t="shared" si="56"/>
        <v>5065902.2019774523</v>
      </c>
    </row>
    <row r="286" spans="1:7" x14ac:dyDescent="0.35">
      <c r="A286" s="1">
        <v>2850</v>
      </c>
      <c r="B286" s="2">
        <f t="shared" si="57"/>
        <v>4420193.6609157752</v>
      </c>
      <c r="C286" s="2">
        <f t="shared" si="56"/>
        <v>4091104.0074776886</v>
      </c>
      <c r="D286" s="2">
        <f t="shared" si="56"/>
        <v>4427121.864146051</v>
      </c>
      <c r="E286" s="2">
        <f t="shared" si="56"/>
        <v>4853206.3628079947</v>
      </c>
      <c r="F286" s="2">
        <f t="shared" si="56"/>
        <v>4641896.1642845906</v>
      </c>
      <c r="G286" s="2">
        <f t="shared" si="56"/>
        <v>5074908.8661768101</v>
      </c>
    </row>
    <row r="287" spans="1:7" x14ac:dyDescent="0.35">
      <c r="A287" s="1">
        <v>2860</v>
      </c>
      <c r="B287" s="2">
        <f t="shared" si="57"/>
        <v>4432664.4267302705</v>
      </c>
      <c r="C287" s="2">
        <f t="shared" si="56"/>
        <v>4101496.3123231018</v>
      </c>
      <c r="D287" s="2">
        <f t="shared" si="56"/>
        <v>4449292.1144829318</v>
      </c>
      <c r="E287" s="2">
        <f t="shared" si="56"/>
        <v>4858056.1050691875</v>
      </c>
      <c r="F287" s="2">
        <f t="shared" si="56"/>
        <v>4646053.0862227557</v>
      </c>
      <c r="G287" s="2">
        <f t="shared" si="56"/>
        <v>5083915.530376168</v>
      </c>
    </row>
    <row r="288" spans="1:7" x14ac:dyDescent="0.35">
      <c r="A288" s="1">
        <v>2870</v>
      </c>
      <c r="B288" s="2">
        <f t="shared" si="57"/>
        <v>4445135.1925447667</v>
      </c>
      <c r="C288" s="2">
        <f t="shared" si="56"/>
        <v>4111888.617168515</v>
      </c>
      <c r="D288" s="2">
        <f t="shared" si="56"/>
        <v>4471462.3648198135</v>
      </c>
      <c r="E288" s="2">
        <f t="shared" si="56"/>
        <v>4862905.8473303802</v>
      </c>
      <c r="F288" s="2">
        <f t="shared" si="56"/>
        <v>4650210.0081609208</v>
      </c>
      <c r="G288" s="2">
        <f t="shared" si="56"/>
        <v>5092922.1945755268</v>
      </c>
    </row>
    <row r="289" spans="1:7" x14ac:dyDescent="0.35">
      <c r="A289" s="1">
        <v>2880</v>
      </c>
      <c r="B289" s="2">
        <f t="shared" si="57"/>
        <v>4457605.9583592629</v>
      </c>
      <c r="C289" s="2">
        <f t="shared" si="56"/>
        <v>4122280.9220139286</v>
      </c>
      <c r="D289" s="2">
        <f t="shared" si="56"/>
        <v>4493632.6151566952</v>
      </c>
      <c r="E289" s="2">
        <f t="shared" si="56"/>
        <v>4867755.589591573</v>
      </c>
      <c r="F289" s="2">
        <f t="shared" si="56"/>
        <v>4654366.9300990868</v>
      </c>
      <c r="G289" s="2">
        <f t="shared" si="56"/>
        <v>5101928.8587748846</v>
      </c>
    </row>
    <row r="290" spans="1:7" x14ac:dyDescent="0.35">
      <c r="A290" s="1">
        <v>2890</v>
      </c>
      <c r="B290" s="2">
        <f t="shared" si="57"/>
        <v>4470076.7241737582</v>
      </c>
      <c r="C290" s="2">
        <f t="shared" si="56"/>
        <v>4132673.2268593418</v>
      </c>
      <c r="D290" s="2">
        <f t="shared" si="56"/>
        <v>4515802.865493577</v>
      </c>
      <c r="E290" s="2">
        <f t="shared" si="56"/>
        <v>4872605.3318527667</v>
      </c>
      <c r="F290" s="2">
        <f t="shared" si="56"/>
        <v>4658523.8520372519</v>
      </c>
      <c r="G290" s="2">
        <f t="shared" si="56"/>
        <v>5110935.5229742434</v>
      </c>
    </row>
    <row r="291" spans="1:7" x14ac:dyDescent="0.35">
      <c r="A291" s="1">
        <v>2900</v>
      </c>
      <c r="B291" s="2">
        <v>4482547.4899882544</v>
      </c>
      <c r="C291" s="2">
        <v>4143065.531704755</v>
      </c>
      <c r="D291" s="2">
        <v>4537973.1158304587</v>
      </c>
      <c r="E291" s="2">
        <v>4877455.0741139594</v>
      </c>
      <c r="F291" s="2">
        <v>4662680.773975417</v>
      </c>
      <c r="G291" s="2">
        <v>5119942.1871736012</v>
      </c>
    </row>
    <row r="292" spans="1:7" x14ac:dyDescent="0.35">
      <c r="A292" s="1">
        <v>2910</v>
      </c>
      <c r="B292" s="2">
        <f>(B$301-B$291)/(100)*($A292-$A$291)+B$291</f>
        <v>4492939.7948336676</v>
      </c>
      <c r="C292" s="2">
        <f t="shared" ref="C292:G300" si="58">(C$301-C$291)/(100)*($A292-$A$291)+C$291</f>
        <v>4152072.1959041134</v>
      </c>
      <c r="D292" s="2">
        <f t="shared" si="58"/>
        <v>4551829.5222910093</v>
      </c>
      <c r="E292" s="2">
        <f t="shared" si="58"/>
        <v>4881611.9960521245</v>
      </c>
      <c r="F292" s="2">
        <f t="shared" si="58"/>
        <v>4670301.7975287205</v>
      </c>
      <c r="G292" s="2">
        <f t="shared" si="58"/>
        <v>5124791.929434794</v>
      </c>
    </row>
    <row r="293" spans="1:7" x14ac:dyDescent="0.35">
      <c r="A293" s="1">
        <v>2920</v>
      </c>
      <c r="B293" s="2">
        <f t="shared" ref="B293:B300" si="59">(B$301-B$291)/(100)*($A293-$A$291)+B$291</f>
        <v>4503332.0996790808</v>
      </c>
      <c r="C293" s="2">
        <f t="shared" si="58"/>
        <v>4161078.8601034712</v>
      </c>
      <c r="D293" s="2">
        <f t="shared" si="58"/>
        <v>4565685.9287515609</v>
      </c>
      <c r="E293" s="2">
        <f t="shared" si="58"/>
        <v>4885768.9179902896</v>
      </c>
      <c r="F293" s="2">
        <f t="shared" si="58"/>
        <v>4677922.821082023</v>
      </c>
      <c r="G293" s="2">
        <f t="shared" si="58"/>
        <v>5129641.6716959868</v>
      </c>
    </row>
    <row r="294" spans="1:7" x14ac:dyDescent="0.35">
      <c r="A294" s="1">
        <v>2930</v>
      </c>
      <c r="B294" s="2">
        <f t="shared" si="59"/>
        <v>4513724.404524494</v>
      </c>
      <c r="C294" s="2">
        <f t="shared" si="58"/>
        <v>4170085.5243028291</v>
      </c>
      <c r="D294" s="2">
        <f t="shared" si="58"/>
        <v>4579542.3352121115</v>
      </c>
      <c r="E294" s="2">
        <f t="shared" si="58"/>
        <v>4889925.8399284547</v>
      </c>
      <c r="F294" s="2">
        <f t="shared" si="58"/>
        <v>4685543.8446353264</v>
      </c>
      <c r="G294" s="2">
        <f t="shared" si="58"/>
        <v>5134491.4139571795</v>
      </c>
    </row>
    <row r="295" spans="1:7" x14ac:dyDescent="0.35">
      <c r="A295" s="1">
        <v>2940</v>
      </c>
      <c r="B295" s="2">
        <f t="shared" si="59"/>
        <v>4524116.7093699072</v>
      </c>
      <c r="C295" s="2">
        <f t="shared" si="58"/>
        <v>4179092.1885021874</v>
      </c>
      <c r="D295" s="2">
        <f t="shared" si="58"/>
        <v>4593398.741672663</v>
      </c>
      <c r="E295" s="2">
        <f t="shared" si="58"/>
        <v>4894082.7618666198</v>
      </c>
      <c r="F295" s="2">
        <f t="shared" si="58"/>
        <v>4693164.8681886289</v>
      </c>
      <c r="G295" s="2">
        <f t="shared" si="58"/>
        <v>5139341.1562183723</v>
      </c>
    </row>
    <row r="296" spans="1:7" x14ac:dyDescent="0.35">
      <c r="A296" s="1">
        <v>2950</v>
      </c>
      <c r="B296" s="2">
        <f t="shared" si="59"/>
        <v>4534509.0142153203</v>
      </c>
      <c r="C296" s="2">
        <f t="shared" si="58"/>
        <v>4188098.8527015457</v>
      </c>
      <c r="D296" s="2">
        <f t="shared" si="58"/>
        <v>4607255.1481332136</v>
      </c>
      <c r="E296" s="2">
        <f t="shared" si="58"/>
        <v>4898239.6838047858</v>
      </c>
      <c r="F296" s="2">
        <f t="shared" si="58"/>
        <v>4700785.8917419324</v>
      </c>
      <c r="G296" s="2">
        <f t="shared" si="58"/>
        <v>5144190.898479566</v>
      </c>
    </row>
    <row r="297" spans="1:7" x14ac:dyDescent="0.35">
      <c r="A297" s="1">
        <v>2960</v>
      </c>
      <c r="B297" s="2">
        <f t="shared" si="59"/>
        <v>4544901.3190607335</v>
      </c>
      <c r="C297" s="2">
        <f t="shared" si="58"/>
        <v>4197105.5169009035</v>
      </c>
      <c r="D297" s="2">
        <f t="shared" si="58"/>
        <v>4621111.5545937642</v>
      </c>
      <c r="E297" s="2">
        <f t="shared" si="58"/>
        <v>4902396.6057429509</v>
      </c>
      <c r="F297" s="2">
        <f t="shared" si="58"/>
        <v>4708406.9152952358</v>
      </c>
      <c r="G297" s="2">
        <f t="shared" si="58"/>
        <v>5149040.6407407587</v>
      </c>
    </row>
    <row r="298" spans="1:7" x14ac:dyDescent="0.35">
      <c r="A298" s="1">
        <v>2970</v>
      </c>
      <c r="B298" s="2">
        <f t="shared" si="59"/>
        <v>4555293.6239061467</v>
      </c>
      <c r="C298" s="2">
        <f t="shared" si="58"/>
        <v>4206112.1811002614</v>
      </c>
      <c r="D298" s="2">
        <f t="shared" si="58"/>
        <v>4634967.9610543158</v>
      </c>
      <c r="E298" s="2">
        <f t="shared" si="58"/>
        <v>4906553.527681116</v>
      </c>
      <c r="F298" s="2">
        <f t="shared" si="58"/>
        <v>4716027.9388485383</v>
      </c>
      <c r="G298" s="2">
        <f t="shared" si="58"/>
        <v>5153890.3830019515</v>
      </c>
    </row>
    <row r="299" spans="1:7" x14ac:dyDescent="0.35">
      <c r="A299" s="1">
        <v>2980</v>
      </c>
      <c r="B299" s="2">
        <f t="shared" si="59"/>
        <v>4565685.9287515599</v>
      </c>
      <c r="C299" s="2">
        <f t="shared" si="58"/>
        <v>4215118.8452996202</v>
      </c>
      <c r="D299" s="2">
        <f t="shared" si="58"/>
        <v>4648824.3675148664</v>
      </c>
      <c r="E299" s="2">
        <f t="shared" si="58"/>
        <v>4910710.4496192811</v>
      </c>
      <c r="F299" s="2">
        <f t="shared" si="58"/>
        <v>4723648.9624018418</v>
      </c>
      <c r="G299" s="2">
        <f t="shared" si="58"/>
        <v>5158740.1252631443</v>
      </c>
    </row>
    <row r="300" spans="1:7" x14ac:dyDescent="0.35">
      <c r="A300" s="1">
        <v>2990</v>
      </c>
      <c r="B300" s="2">
        <f t="shared" si="59"/>
        <v>4576078.2335969731</v>
      </c>
      <c r="C300" s="2">
        <f t="shared" si="58"/>
        <v>4224125.509498978</v>
      </c>
      <c r="D300" s="2">
        <f t="shared" si="58"/>
        <v>4662680.7739754179</v>
      </c>
      <c r="E300" s="2">
        <f t="shared" si="58"/>
        <v>4914867.3715574462</v>
      </c>
      <c r="F300" s="2">
        <f t="shared" si="58"/>
        <v>4731269.9859551443</v>
      </c>
      <c r="G300" s="2">
        <f t="shared" si="58"/>
        <v>5163589.867524337</v>
      </c>
    </row>
    <row r="301" spans="1:7" x14ac:dyDescent="0.35">
      <c r="A301" s="1">
        <v>3000</v>
      </c>
      <c r="B301" s="2">
        <v>4586470.5384423863</v>
      </c>
      <c r="C301" s="2">
        <v>4233132.1736983359</v>
      </c>
      <c r="D301" s="2">
        <v>4676537.1804359686</v>
      </c>
      <c r="E301" s="2">
        <v>4919024.2934956113</v>
      </c>
      <c r="F301" s="2">
        <v>4738891.0095084477</v>
      </c>
      <c r="G301" s="2">
        <v>5168439.6097855298</v>
      </c>
    </row>
    <row r="302" spans="1:7" x14ac:dyDescent="0.35">
      <c r="A302" s="1">
        <v>3010</v>
      </c>
      <c r="B302" s="2">
        <f>(B$311-B$301)/(100)*($A302-$A$301)+B$301</f>
        <v>4596862.8432877995</v>
      </c>
      <c r="C302" s="2">
        <f t="shared" ref="C302:G310" si="60">(C$311-C$301)/(100)*($A302-$A$301)+C$301</f>
        <v>4243524.4785437491</v>
      </c>
      <c r="D302" s="2">
        <f t="shared" si="60"/>
        <v>4695936.1494807396</v>
      </c>
      <c r="E302" s="2">
        <f t="shared" si="60"/>
        <v>4923874.035756804</v>
      </c>
      <c r="F302" s="2">
        <f t="shared" si="60"/>
        <v>4745819.2127387235</v>
      </c>
      <c r="G302" s="2">
        <f t="shared" si="60"/>
        <v>5173982.1723697502</v>
      </c>
    </row>
    <row r="303" spans="1:7" x14ac:dyDescent="0.35">
      <c r="A303" s="1">
        <v>3020</v>
      </c>
      <c r="B303" s="2">
        <f t="shared" ref="B303:B310" si="61">(B$311-B$301)/(100)*($A303-$A$301)+B$301</f>
        <v>4607255.1481332127</v>
      </c>
      <c r="C303" s="2">
        <f t="shared" si="60"/>
        <v>4253916.7833891623</v>
      </c>
      <c r="D303" s="2">
        <f t="shared" si="60"/>
        <v>4715335.1185255116</v>
      </c>
      <c r="E303" s="2">
        <f t="shared" si="60"/>
        <v>4928723.7780179968</v>
      </c>
      <c r="F303" s="2">
        <f t="shared" si="60"/>
        <v>4752747.4159689983</v>
      </c>
      <c r="G303" s="2">
        <f t="shared" si="60"/>
        <v>5179524.7349539706</v>
      </c>
    </row>
    <row r="304" spans="1:7" x14ac:dyDescent="0.35">
      <c r="A304" s="1">
        <v>3030</v>
      </c>
      <c r="B304" s="2">
        <f t="shared" si="61"/>
        <v>4617647.4529786268</v>
      </c>
      <c r="C304" s="2">
        <f t="shared" si="60"/>
        <v>4264309.0882345755</v>
      </c>
      <c r="D304" s="2">
        <f t="shared" si="60"/>
        <v>4734734.0875702826</v>
      </c>
      <c r="E304" s="2">
        <f t="shared" si="60"/>
        <v>4933573.5202791896</v>
      </c>
      <c r="F304" s="2">
        <f t="shared" si="60"/>
        <v>4759675.6191992741</v>
      </c>
      <c r="G304" s="2">
        <f t="shared" si="60"/>
        <v>5185067.2975381911</v>
      </c>
    </row>
    <row r="305" spans="1:7" x14ac:dyDescent="0.35">
      <c r="A305" s="1">
        <v>3040</v>
      </c>
      <c r="B305" s="2">
        <f t="shared" si="61"/>
        <v>4628039.75782404</v>
      </c>
      <c r="C305" s="2">
        <f t="shared" si="60"/>
        <v>4274701.3930799887</v>
      </c>
      <c r="D305" s="2">
        <f t="shared" si="60"/>
        <v>4754133.0566150546</v>
      </c>
      <c r="E305" s="2">
        <f t="shared" si="60"/>
        <v>4938423.2625403823</v>
      </c>
      <c r="F305" s="2">
        <f t="shared" si="60"/>
        <v>4766603.8224295499</v>
      </c>
      <c r="G305" s="2">
        <f t="shared" si="60"/>
        <v>5190609.8601224115</v>
      </c>
    </row>
    <row r="306" spans="1:7" x14ac:dyDescent="0.35">
      <c r="A306" s="1">
        <v>3050</v>
      </c>
      <c r="B306" s="2">
        <f t="shared" si="61"/>
        <v>4638432.0626694532</v>
      </c>
      <c r="C306" s="2">
        <f t="shared" si="60"/>
        <v>4285093.6979254019</v>
      </c>
      <c r="D306" s="2">
        <f t="shared" si="60"/>
        <v>4773532.0256598257</v>
      </c>
      <c r="E306" s="2">
        <f t="shared" si="60"/>
        <v>4943273.0048015751</v>
      </c>
      <c r="F306" s="2">
        <f t="shared" si="60"/>
        <v>4773532.0256598257</v>
      </c>
      <c r="G306" s="2">
        <f t="shared" si="60"/>
        <v>5196152.4227066319</v>
      </c>
    </row>
    <row r="307" spans="1:7" x14ac:dyDescent="0.35">
      <c r="A307" s="1">
        <v>3060</v>
      </c>
      <c r="B307" s="2">
        <f t="shared" si="61"/>
        <v>4648824.3675148664</v>
      </c>
      <c r="C307" s="2">
        <f t="shared" si="60"/>
        <v>4295486.002770816</v>
      </c>
      <c r="D307" s="2">
        <f t="shared" si="60"/>
        <v>4792930.9947045967</v>
      </c>
      <c r="E307" s="2">
        <f t="shared" si="60"/>
        <v>4948122.7470627688</v>
      </c>
      <c r="F307" s="2">
        <f t="shared" si="60"/>
        <v>4780460.2288901005</v>
      </c>
      <c r="G307" s="2">
        <f t="shared" si="60"/>
        <v>5201694.9852908524</v>
      </c>
    </row>
    <row r="308" spans="1:7" x14ac:dyDescent="0.35">
      <c r="A308" s="1">
        <v>3070</v>
      </c>
      <c r="B308" s="2">
        <f t="shared" si="61"/>
        <v>4659216.6723602796</v>
      </c>
      <c r="C308" s="2">
        <f t="shared" si="60"/>
        <v>4305878.3076162292</v>
      </c>
      <c r="D308" s="2">
        <f t="shared" si="60"/>
        <v>4812329.9637493687</v>
      </c>
      <c r="E308" s="2">
        <f t="shared" si="60"/>
        <v>4952972.4893239615</v>
      </c>
      <c r="F308" s="2">
        <f t="shared" si="60"/>
        <v>4787388.4321203763</v>
      </c>
      <c r="G308" s="2">
        <f t="shared" si="60"/>
        <v>5207237.5478750728</v>
      </c>
    </row>
    <row r="309" spans="1:7" x14ac:dyDescent="0.35">
      <c r="A309" s="1">
        <v>3080</v>
      </c>
      <c r="B309" s="2">
        <f t="shared" si="61"/>
        <v>4669608.9772056937</v>
      </c>
      <c r="C309" s="2">
        <f t="shared" si="60"/>
        <v>4316270.6124616424</v>
      </c>
      <c r="D309" s="2">
        <f t="shared" si="60"/>
        <v>4831728.9327941397</v>
      </c>
      <c r="E309" s="2">
        <f t="shared" si="60"/>
        <v>4957822.2315851543</v>
      </c>
      <c r="F309" s="2">
        <f t="shared" si="60"/>
        <v>4794316.635350652</v>
      </c>
      <c r="G309" s="2">
        <f t="shared" si="60"/>
        <v>5212780.1104592932</v>
      </c>
    </row>
    <row r="310" spans="1:7" x14ac:dyDescent="0.35">
      <c r="A310" s="1">
        <v>3090</v>
      </c>
      <c r="B310" s="2">
        <f t="shared" si="61"/>
        <v>4680001.2820511069</v>
      </c>
      <c r="C310" s="2">
        <f t="shared" si="60"/>
        <v>4326662.9173070556</v>
      </c>
      <c r="D310" s="2">
        <f t="shared" si="60"/>
        <v>4851127.9018389117</v>
      </c>
      <c r="E310" s="2">
        <f t="shared" si="60"/>
        <v>4962671.9738463471</v>
      </c>
      <c r="F310" s="2">
        <f t="shared" si="60"/>
        <v>4801244.8385809269</v>
      </c>
      <c r="G310" s="2">
        <f t="shared" si="60"/>
        <v>5218322.6730435137</v>
      </c>
    </row>
    <row r="311" spans="1:7" x14ac:dyDescent="0.35">
      <c r="A311" s="1">
        <v>3100</v>
      </c>
      <c r="B311" s="2">
        <v>4690393.5868965201</v>
      </c>
      <c r="C311" s="2">
        <v>4337055.2221524687</v>
      </c>
      <c r="D311" s="2">
        <v>4870526.8708836827</v>
      </c>
      <c r="E311" s="2">
        <v>4967521.7161075398</v>
      </c>
      <c r="F311" s="2">
        <v>4808173.0418112027</v>
      </c>
      <c r="G311" s="2">
        <v>5223865.2356277341</v>
      </c>
    </row>
    <row r="312" spans="1:7" x14ac:dyDescent="0.35">
      <c r="A312" s="1">
        <v>3110</v>
      </c>
      <c r="B312" s="2">
        <f>(B$321-B$311)/(100)*($A312-$A$311)+B$311</f>
        <v>4699400.251095878</v>
      </c>
      <c r="C312" s="2">
        <f t="shared" ref="C312:G320" si="62">(C$321-C$311)/(100)*($A312-$A$311)+C$311</f>
        <v>4348140.3473209096</v>
      </c>
      <c r="D312" s="2">
        <f t="shared" si="62"/>
        <v>4880919.1757290959</v>
      </c>
      <c r="E312" s="2">
        <f t="shared" si="62"/>
        <v>4975142.7396608433</v>
      </c>
      <c r="F312" s="2">
        <f t="shared" si="62"/>
        <v>4813022.7840723954</v>
      </c>
      <c r="G312" s="2">
        <f t="shared" si="62"/>
        <v>5225943.6965968162</v>
      </c>
    </row>
    <row r="313" spans="1:7" x14ac:dyDescent="0.35">
      <c r="A313" s="1">
        <v>3120</v>
      </c>
      <c r="B313" s="2">
        <f t="shared" ref="B313:B320" si="63">(B$321-B$311)/(100)*($A313-$A$311)+B$311</f>
        <v>4708406.9152952367</v>
      </c>
      <c r="C313" s="2">
        <f t="shared" si="62"/>
        <v>4359225.4724893505</v>
      </c>
      <c r="D313" s="2">
        <f t="shared" si="62"/>
        <v>4891311.4805745091</v>
      </c>
      <c r="E313" s="2">
        <f t="shared" si="62"/>
        <v>4982763.7632141458</v>
      </c>
      <c r="F313" s="2">
        <f t="shared" si="62"/>
        <v>4817872.5263335882</v>
      </c>
      <c r="G313" s="2">
        <f t="shared" si="62"/>
        <v>5228022.1575658992</v>
      </c>
    </row>
    <row r="314" spans="1:7" x14ac:dyDescent="0.35">
      <c r="A314" s="1">
        <v>3130</v>
      </c>
      <c r="B314" s="2">
        <f t="shared" si="63"/>
        <v>4717413.5794945946</v>
      </c>
      <c r="C314" s="2">
        <f t="shared" si="62"/>
        <v>4370310.5976577913</v>
      </c>
      <c r="D314" s="2">
        <f t="shared" si="62"/>
        <v>4901703.7854199223</v>
      </c>
      <c r="E314" s="2">
        <f t="shared" si="62"/>
        <v>4990384.7867674492</v>
      </c>
      <c r="F314" s="2">
        <f t="shared" si="62"/>
        <v>4822722.2685947819</v>
      </c>
      <c r="G314" s="2">
        <f t="shared" si="62"/>
        <v>5230100.6185349822</v>
      </c>
    </row>
    <row r="315" spans="1:7" x14ac:dyDescent="0.35">
      <c r="A315" s="1">
        <v>3140</v>
      </c>
      <c r="B315" s="2">
        <f t="shared" si="63"/>
        <v>4726420.2436939524</v>
      </c>
      <c r="C315" s="2">
        <f t="shared" si="62"/>
        <v>4381395.7228262322</v>
      </c>
      <c r="D315" s="2">
        <f t="shared" si="62"/>
        <v>4912096.0902653355</v>
      </c>
      <c r="E315" s="2">
        <f t="shared" si="62"/>
        <v>4998005.8103207517</v>
      </c>
      <c r="F315" s="2">
        <f t="shared" si="62"/>
        <v>4827572.0108559746</v>
      </c>
      <c r="G315" s="2">
        <f t="shared" si="62"/>
        <v>5232179.0795040643</v>
      </c>
    </row>
    <row r="316" spans="1:7" x14ac:dyDescent="0.35">
      <c r="A316" s="1">
        <v>3150</v>
      </c>
      <c r="B316" s="2">
        <f t="shared" si="63"/>
        <v>4735426.9078933112</v>
      </c>
      <c r="C316" s="2">
        <f t="shared" si="62"/>
        <v>4392480.8479946721</v>
      </c>
      <c r="D316" s="2">
        <f t="shared" si="62"/>
        <v>4922488.3951107487</v>
      </c>
      <c r="E316" s="2">
        <f t="shared" si="62"/>
        <v>5005626.8338740552</v>
      </c>
      <c r="F316" s="2">
        <f t="shared" si="62"/>
        <v>4832421.7531171674</v>
      </c>
      <c r="G316" s="2">
        <f t="shared" si="62"/>
        <v>5234257.5404731464</v>
      </c>
    </row>
    <row r="317" spans="1:7" x14ac:dyDescent="0.35">
      <c r="A317" s="1">
        <v>3160</v>
      </c>
      <c r="B317" s="2">
        <f t="shared" si="63"/>
        <v>4744433.5720926691</v>
      </c>
      <c r="C317" s="2">
        <f t="shared" si="62"/>
        <v>4403565.973163113</v>
      </c>
      <c r="D317" s="2">
        <f t="shared" si="62"/>
        <v>4932880.6999561628</v>
      </c>
      <c r="E317" s="2">
        <f t="shared" si="62"/>
        <v>5013247.8574273586</v>
      </c>
      <c r="F317" s="2">
        <f t="shared" si="62"/>
        <v>4837271.4953783602</v>
      </c>
      <c r="G317" s="2">
        <f t="shared" si="62"/>
        <v>5236336.0014422294</v>
      </c>
    </row>
    <row r="318" spans="1:7" x14ac:dyDescent="0.35">
      <c r="A318" s="1">
        <v>3170</v>
      </c>
      <c r="B318" s="2">
        <f t="shared" si="63"/>
        <v>4753440.2362920269</v>
      </c>
      <c r="C318" s="2">
        <f t="shared" si="62"/>
        <v>4414651.0983315539</v>
      </c>
      <c r="D318" s="2">
        <f t="shared" si="62"/>
        <v>4943273.004801576</v>
      </c>
      <c r="E318" s="2">
        <f t="shared" si="62"/>
        <v>5020868.8809806611</v>
      </c>
      <c r="F318" s="2">
        <f t="shared" si="62"/>
        <v>4842121.2376395529</v>
      </c>
      <c r="G318" s="2">
        <f t="shared" si="62"/>
        <v>5238414.4624113124</v>
      </c>
    </row>
    <row r="319" spans="1:7" x14ac:dyDescent="0.35">
      <c r="A319" s="1">
        <v>3180</v>
      </c>
      <c r="B319" s="2">
        <f t="shared" si="63"/>
        <v>4762446.9004913848</v>
      </c>
      <c r="C319" s="2">
        <f t="shared" si="62"/>
        <v>4425736.2234999947</v>
      </c>
      <c r="D319" s="2">
        <f t="shared" si="62"/>
        <v>4953665.3096469892</v>
      </c>
      <c r="E319" s="2">
        <f t="shared" si="62"/>
        <v>5028489.9045339646</v>
      </c>
      <c r="F319" s="2">
        <f t="shared" si="62"/>
        <v>4846970.9799007466</v>
      </c>
      <c r="G319" s="2">
        <f t="shared" si="62"/>
        <v>5240492.9233803945</v>
      </c>
    </row>
    <row r="320" spans="1:7" x14ac:dyDescent="0.35">
      <c r="A320" s="1">
        <v>3190</v>
      </c>
      <c r="B320" s="2">
        <f t="shared" si="63"/>
        <v>4771453.5646907436</v>
      </c>
      <c r="C320" s="2">
        <f t="shared" si="62"/>
        <v>4436821.3486684356</v>
      </c>
      <c r="D320" s="2">
        <f t="shared" si="62"/>
        <v>4964057.6144924024</v>
      </c>
      <c r="E320" s="2">
        <f t="shared" si="62"/>
        <v>5036110.9280872671</v>
      </c>
      <c r="F320" s="2">
        <f t="shared" si="62"/>
        <v>4851820.7221619394</v>
      </c>
      <c r="G320" s="2">
        <f t="shared" si="62"/>
        <v>5242571.3843494765</v>
      </c>
    </row>
    <row r="321" spans="1:7" x14ac:dyDescent="0.35">
      <c r="A321" s="1">
        <v>3200</v>
      </c>
      <c r="B321" s="2">
        <v>4780460.2288901014</v>
      </c>
      <c r="C321" s="2">
        <v>4447906.4738368765</v>
      </c>
      <c r="D321" s="2">
        <v>4974449.9193378156</v>
      </c>
      <c r="E321" s="2">
        <v>5043731.9516405705</v>
      </c>
      <c r="F321" s="2">
        <v>4856670.4644231321</v>
      </c>
      <c r="G321" s="2">
        <v>5244649.8453185596</v>
      </c>
    </row>
    <row r="322" spans="1:7" x14ac:dyDescent="0.35">
      <c r="A322" s="1">
        <v>3210</v>
      </c>
      <c r="B322" s="2">
        <f>(B$331-B$321)/(100)*($A322-$A$321)+B$321</f>
        <v>4785309.9711512942</v>
      </c>
      <c r="C322" s="2">
        <f t="shared" ref="C322:G330" si="64">(C$331-C$321)/(100)*($A322-$A$321)+C$321</f>
        <v>4454834.6770671522</v>
      </c>
      <c r="D322" s="2">
        <f t="shared" si="64"/>
        <v>4984149.4038602011</v>
      </c>
      <c r="E322" s="2">
        <f t="shared" si="64"/>
        <v>5045810.4126096535</v>
      </c>
      <c r="F322" s="2">
        <f t="shared" si="64"/>
        <v>4860827.3863612972</v>
      </c>
      <c r="G322" s="2">
        <f t="shared" si="64"/>
        <v>5246035.4859646149</v>
      </c>
    </row>
    <row r="323" spans="1:7" x14ac:dyDescent="0.35">
      <c r="A323" s="1">
        <v>3220</v>
      </c>
      <c r="B323" s="2">
        <f t="shared" ref="B323:B330" si="65">(B$331-B$321)/(100)*($A323-$A$321)+B$321</f>
        <v>4790159.7134124869</v>
      </c>
      <c r="C323" s="2">
        <f t="shared" si="64"/>
        <v>4461762.880297428</v>
      </c>
      <c r="D323" s="2">
        <f t="shared" si="64"/>
        <v>4993848.8883825867</v>
      </c>
      <c r="E323" s="2">
        <f t="shared" si="64"/>
        <v>5047888.8735787356</v>
      </c>
      <c r="F323" s="2">
        <f t="shared" si="64"/>
        <v>4864984.3082994623</v>
      </c>
      <c r="G323" s="2">
        <f t="shared" si="64"/>
        <v>5247421.1266106702</v>
      </c>
    </row>
    <row r="324" spans="1:7" x14ac:dyDescent="0.35">
      <c r="A324" s="1">
        <v>3230</v>
      </c>
      <c r="B324" s="2">
        <f t="shared" si="65"/>
        <v>4795009.4556736797</v>
      </c>
      <c r="C324" s="2">
        <f t="shared" si="64"/>
        <v>4468691.0835277028</v>
      </c>
      <c r="D324" s="2">
        <f t="shared" si="64"/>
        <v>5003548.3729049722</v>
      </c>
      <c r="E324" s="2">
        <f t="shared" si="64"/>
        <v>5049967.3345478186</v>
      </c>
      <c r="F324" s="2">
        <f t="shared" si="64"/>
        <v>4869141.2302376283</v>
      </c>
      <c r="G324" s="2">
        <f t="shared" si="64"/>
        <v>5248806.7672567246</v>
      </c>
    </row>
    <row r="325" spans="1:7" x14ac:dyDescent="0.35">
      <c r="A325" s="1">
        <v>3240</v>
      </c>
      <c r="B325" s="2">
        <f t="shared" si="65"/>
        <v>4799859.1979348725</v>
      </c>
      <c r="C325" s="2">
        <f t="shared" si="64"/>
        <v>4475619.2867579786</v>
      </c>
      <c r="D325" s="2">
        <f t="shared" si="64"/>
        <v>5013247.8574273577</v>
      </c>
      <c r="E325" s="2">
        <f t="shared" si="64"/>
        <v>5052045.7955169007</v>
      </c>
      <c r="F325" s="2">
        <f t="shared" si="64"/>
        <v>4873298.1521757934</v>
      </c>
      <c r="G325" s="2">
        <f t="shared" si="64"/>
        <v>5250192.40790278</v>
      </c>
    </row>
    <row r="326" spans="1:7" x14ac:dyDescent="0.35">
      <c r="A326" s="1">
        <v>3250</v>
      </c>
      <c r="B326" s="2">
        <f t="shared" si="65"/>
        <v>4804708.9401960652</v>
      </c>
      <c r="C326" s="2">
        <f t="shared" si="64"/>
        <v>4482547.4899882544</v>
      </c>
      <c r="D326" s="2">
        <f t="shared" si="64"/>
        <v>5022947.3419497442</v>
      </c>
      <c r="E326" s="2">
        <f t="shared" si="64"/>
        <v>5054124.2564859837</v>
      </c>
      <c r="F326" s="2">
        <f t="shared" si="64"/>
        <v>4877455.0741139585</v>
      </c>
      <c r="G326" s="2">
        <f t="shared" si="64"/>
        <v>5251578.0485488353</v>
      </c>
    </row>
    <row r="327" spans="1:7" x14ac:dyDescent="0.35">
      <c r="A327" s="1">
        <v>3260</v>
      </c>
      <c r="B327" s="2">
        <f t="shared" si="65"/>
        <v>4809558.682457258</v>
      </c>
      <c r="C327" s="2">
        <f t="shared" si="64"/>
        <v>4489475.6932185302</v>
      </c>
      <c r="D327" s="2">
        <f t="shared" si="64"/>
        <v>5032646.8264721297</v>
      </c>
      <c r="E327" s="2">
        <f t="shared" si="64"/>
        <v>5056202.7174550667</v>
      </c>
      <c r="F327" s="2">
        <f t="shared" si="64"/>
        <v>4881611.9960521236</v>
      </c>
      <c r="G327" s="2">
        <f t="shared" si="64"/>
        <v>5252963.6891948907</v>
      </c>
    </row>
    <row r="328" spans="1:7" x14ac:dyDescent="0.35">
      <c r="A328" s="1">
        <v>3270</v>
      </c>
      <c r="B328" s="2">
        <f t="shared" si="65"/>
        <v>4814408.4247184508</v>
      </c>
      <c r="C328" s="2">
        <f t="shared" si="64"/>
        <v>4496403.8964488059</v>
      </c>
      <c r="D328" s="2">
        <f t="shared" si="64"/>
        <v>5042346.3109945152</v>
      </c>
      <c r="E328" s="2">
        <f t="shared" si="64"/>
        <v>5058281.1784241488</v>
      </c>
      <c r="F328" s="2">
        <f t="shared" si="64"/>
        <v>4885768.9179902887</v>
      </c>
      <c r="G328" s="2">
        <f t="shared" si="64"/>
        <v>5254349.329840946</v>
      </c>
    </row>
    <row r="329" spans="1:7" x14ac:dyDescent="0.35">
      <c r="A329" s="1">
        <v>3280</v>
      </c>
      <c r="B329" s="2">
        <f t="shared" si="65"/>
        <v>4819258.1669796435</v>
      </c>
      <c r="C329" s="2">
        <f t="shared" si="64"/>
        <v>4503332.0996790808</v>
      </c>
      <c r="D329" s="2">
        <f t="shared" si="64"/>
        <v>5052045.7955169007</v>
      </c>
      <c r="E329" s="2">
        <f t="shared" si="64"/>
        <v>5060359.6393932318</v>
      </c>
      <c r="F329" s="2">
        <f t="shared" si="64"/>
        <v>4889925.8399284547</v>
      </c>
      <c r="G329" s="2">
        <f t="shared" si="64"/>
        <v>5255734.9704870004</v>
      </c>
    </row>
    <row r="330" spans="1:7" x14ac:dyDescent="0.35">
      <c r="A330" s="1">
        <v>3290</v>
      </c>
      <c r="B330" s="2">
        <f t="shared" si="65"/>
        <v>4824107.9092408363</v>
      </c>
      <c r="C330" s="2">
        <f t="shared" si="64"/>
        <v>4510260.3029093565</v>
      </c>
      <c r="D330" s="2">
        <f t="shared" si="64"/>
        <v>5061745.2800392862</v>
      </c>
      <c r="E330" s="2">
        <f t="shared" si="64"/>
        <v>5062438.1003623139</v>
      </c>
      <c r="F330" s="2">
        <f t="shared" si="64"/>
        <v>4894082.7618666198</v>
      </c>
      <c r="G330" s="2">
        <f t="shared" si="64"/>
        <v>5257120.6111330558</v>
      </c>
    </row>
    <row r="331" spans="1:7" x14ac:dyDescent="0.35">
      <c r="A331" s="1">
        <v>3300</v>
      </c>
      <c r="B331" s="2">
        <v>4828957.651502029</v>
      </c>
      <c r="C331" s="2">
        <v>4517188.5061396323</v>
      </c>
      <c r="D331" s="2">
        <v>5071444.7645616718</v>
      </c>
      <c r="E331" s="2">
        <v>5064516.5613313969</v>
      </c>
      <c r="F331" s="2">
        <v>4898239.6838047849</v>
      </c>
      <c r="G331" s="2">
        <v>5258506.2517791111</v>
      </c>
    </row>
    <row r="332" spans="1:7" x14ac:dyDescent="0.35">
      <c r="A332" s="1">
        <v>3310</v>
      </c>
      <c r="B332" s="2">
        <f>(B$341-B$331)/(100)*($A332-$A$331)+B$331</f>
        <v>4833807.3937632218</v>
      </c>
      <c r="C332" s="2">
        <f t="shared" ref="C332:G340" si="66">(C$341-C$331)/(100)*($A332-$A$331)+C$331</f>
        <v>4522038.2484008251</v>
      </c>
      <c r="D332" s="2">
        <f t="shared" si="66"/>
        <v>5082529.8897301126</v>
      </c>
      <c r="E332" s="2">
        <f t="shared" si="66"/>
        <v>5070059.1239156174</v>
      </c>
      <c r="F332" s="2">
        <f t="shared" si="66"/>
        <v>4900318.1447738679</v>
      </c>
      <c r="G332" s="2">
        <f t="shared" si="66"/>
        <v>5259199.0721021388</v>
      </c>
    </row>
    <row r="333" spans="1:7" x14ac:dyDescent="0.35">
      <c r="A333" s="1">
        <v>3320</v>
      </c>
      <c r="B333" s="2">
        <f t="shared" ref="B333:B340" si="67">(B$341-B$331)/(100)*($A333-$A$331)+B$331</f>
        <v>4838657.1360244155</v>
      </c>
      <c r="C333" s="2">
        <f t="shared" si="66"/>
        <v>4526887.9906620178</v>
      </c>
      <c r="D333" s="2">
        <f t="shared" si="66"/>
        <v>5093615.0148985535</v>
      </c>
      <c r="E333" s="2">
        <f t="shared" si="66"/>
        <v>5075601.6864998378</v>
      </c>
      <c r="F333" s="2">
        <f t="shared" si="66"/>
        <v>4902396.60574295</v>
      </c>
      <c r="G333" s="2">
        <f t="shared" si="66"/>
        <v>5259891.8924251664</v>
      </c>
    </row>
    <row r="334" spans="1:7" x14ac:dyDescent="0.35">
      <c r="A334" s="1">
        <v>3330</v>
      </c>
      <c r="B334" s="2">
        <f t="shared" si="67"/>
        <v>4843506.8782856083</v>
      </c>
      <c r="C334" s="2">
        <f t="shared" si="66"/>
        <v>4531737.7329232106</v>
      </c>
      <c r="D334" s="2">
        <f t="shared" si="66"/>
        <v>5104700.1400669944</v>
      </c>
      <c r="E334" s="2">
        <f t="shared" si="66"/>
        <v>5081144.2490840582</v>
      </c>
      <c r="F334" s="2">
        <f t="shared" si="66"/>
        <v>4904475.066712033</v>
      </c>
      <c r="G334" s="2">
        <f t="shared" si="66"/>
        <v>5260584.7127481941</v>
      </c>
    </row>
    <row r="335" spans="1:7" x14ac:dyDescent="0.35">
      <c r="A335" s="1">
        <v>3340</v>
      </c>
      <c r="B335" s="2">
        <f t="shared" si="67"/>
        <v>4848356.620546801</v>
      </c>
      <c r="C335" s="2">
        <f t="shared" si="66"/>
        <v>4536587.4751844034</v>
      </c>
      <c r="D335" s="2">
        <f t="shared" si="66"/>
        <v>5115785.2652354352</v>
      </c>
      <c r="E335" s="2">
        <f t="shared" si="66"/>
        <v>5086686.8116682786</v>
      </c>
      <c r="F335" s="2">
        <f t="shared" si="66"/>
        <v>4906553.5276811151</v>
      </c>
      <c r="G335" s="2">
        <f t="shared" si="66"/>
        <v>5261277.5330712218</v>
      </c>
    </row>
    <row r="336" spans="1:7" x14ac:dyDescent="0.35">
      <c r="A336" s="1">
        <v>3350</v>
      </c>
      <c r="B336" s="2">
        <f t="shared" si="67"/>
        <v>4853206.3628079947</v>
      </c>
      <c r="C336" s="2">
        <f t="shared" si="66"/>
        <v>4541437.2174455961</v>
      </c>
      <c r="D336" s="2">
        <f t="shared" si="66"/>
        <v>5126870.3904038761</v>
      </c>
      <c r="E336" s="2">
        <f t="shared" si="66"/>
        <v>5092229.3742524991</v>
      </c>
      <c r="F336" s="2">
        <f t="shared" si="66"/>
        <v>4908631.9886501981</v>
      </c>
      <c r="G336" s="2">
        <f t="shared" si="66"/>
        <v>5261970.3533942495</v>
      </c>
    </row>
    <row r="337" spans="1:7" x14ac:dyDescent="0.35">
      <c r="A337" s="1">
        <v>3360</v>
      </c>
      <c r="B337" s="2">
        <f t="shared" si="67"/>
        <v>4858056.1050691875</v>
      </c>
      <c r="C337" s="2">
        <f t="shared" si="66"/>
        <v>4546286.9597067889</v>
      </c>
      <c r="D337" s="2">
        <f t="shared" si="66"/>
        <v>5137955.5155723169</v>
      </c>
      <c r="E337" s="2">
        <f t="shared" si="66"/>
        <v>5097771.9368367195</v>
      </c>
      <c r="F337" s="2">
        <f t="shared" si="66"/>
        <v>4910710.4496192811</v>
      </c>
      <c r="G337" s="2">
        <f t="shared" si="66"/>
        <v>5262663.1737172762</v>
      </c>
    </row>
    <row r="338" spans="1:7" x14ac:dyDescent="0.35">
      <c r="A338" s="1">
        <v>3370</v>
      </c>
      <c r="B338" s="2">
        <f t="shared" si="67"/>
        <v>4862905.8473303802</v>
      </c>
      <c r="C338" s="2">
        <f t="shared" si="66"/>
        <v>4551136.7019679816</v>
      </c>
      <c r="D338" s="2">
        <f t="shared" si="66"/>
        <v>5149040.6407407578</v>
      </c>
      <c r="E338" s="2">
        <f t="shared" si="66"/>
        <v>5103314.4994209399</v>
      </c>
      <c r="F338" s="2">
        <f t="shared" si="66"/>
        <v>4912788.9105883632</v>
      </c>
      <c r="G338" s="2">
        <f t="shared" si="66"/>
        <v>5263355.9940403039</v>
      </c>
    </row>
    <row r="339" spans="1:7" x14ac:dyDescent="0.35">
      <c r="A339" s="1">
        <v>3380</v>
      </c>
      <c r="B339" s="2">
        <f t="shared" si="67"/>
        <v>4867755.589591573</v>
      </c>
      <c r="C339" s="2">
        <f t="shared" si="66"/>
        <v>4555986.4442291744</v>
      </c>
      <c r="D339" s="2">
        <f t="shared" si="66"/>
        <v>5160125.7659091987</v>
      </c>
      <c r="E339" s="2">
        <f t="shared" si="66"/>
        <v>5108857.0620051604</v>
      </c>
      <c r="F339" s="2">
        <f t="shared" si="66"/>
        <v>4914867.3715574462</v>
      </c>
      <c r="G339" s="2">
        <f t="shared" si="66"/>
        <v>5264048.8143633315</v>
      </c>
    </row>
    <row r="340" spans="1:7" x14ac:dyDescent="0.35">
      <c r="A340" s="1">
        <v>3390</v>
      </c>
      <c r="B340" s="2">
        <f t="shared" si="67"/>
        <v>4872605.3318527667</v>
      </c>
      <c r="C340" s="2">
        <f t="shared" si="66"/>
        <v>4560836.1864903672</v>
      </c>
      <c r="D340" s="2">
        <f t="shared" si="66"/>
        <v>5171210.8910776395</v>
      </c>
      <c r="E340" s="2">
        <f t="shared" si="66"/>
        <v>5114399.6245893808</v>
      </c>
      <c r="F340" s="2">
        <f t="shared" si="66"/>
        <v>4916945.8325265283</v>
      </c>
      <c r="G340" s="2">
        <f t="shared" si="66"/>
        <v>5264741.6346863592</v>
      </c>
    </row>
    <row r="341" spans="1:7" x14ac:dyDescent="0.35">
      <c r="A341" s="1">
        <v>3400</v>
      </c>
      <c r="B341" s="2">
        <v>4877455.0741139594</v>
      </c>
      <c r="C341" s="2">
        <v>4565685.9287515599</v>
      </c>
      <c r="D341" s="2">
        <v>5182296.0162460804</v>
      </c>
      <c r="E341" s="2">
        <v>5119942.1871736012</v>
      </c>
      <c r="F341" s="2">
        <v>4919024.2934956113</v>
      </c>
      <c r="G341" s="2">
        <v>5265434.4550093869</v>
      </c>
    </row>
    <row r="342" spans="1:7" x14ac:dyDescent="0.35">
      <c r="A342" s="1">
        <v>3410</v>
      </c>
      <c r="B342" s="2">
        <f>(B$351-B$341)/(100)*($A342-$A$341)+B$341</f>
        <v>4882997.6366981799</v>
      </c>
      <c r="C342" s="2">
        <f t="shared" ref="C342:G350" si="68">(C$351-C$341)/(100)*($A342-$A$341)+C$341</f>
        <v>4571228.4913357804</v>
      </c>
      <c r="D342" s="2">
        <f t="shared" si="68"/>
        <v>5185067.2975381911</v>
      </c>
      <c r="E342" s="2">
        <f t="shared" si="68"/>
        <v>5125484.7497578217</v>
      </c>
      <c r="F342" s="2">
        <f t="shared" si="68"/>
        <v>4923874.035756804</v>
      </c>
      <c r="G342" s="2">
        <f t="shared" si="68"/>
        <v>5266127.2753324145</v>
      </c>
    </row>
    <row r="343" spans="1:7" x14ac:dyDescent="0.35">
      <c r="A343" s="1">
        <v>3420</v>
      </c>
      <c r="B343" s="2">
        <f t="shared" ref="B343:B350" si="69">(B$351-B$341)/(100)*($A343-$A$341)+B$341</f>
        <v>4888540.1992824003</v>
      </c>
      <c r="C343" s="2">
        <f t="shared" si="68"/>
        <v>4576771.0539200008</v>
      </c>
      <c r="D343" s="2">
        <f t="shared" si="68"/>
        <v>5187838.5788303008</v>
      </c>
      <c r="E343" s="2">
        <f t="shared" si="68"/>
        <v>5131027.3123420421</v>
      </c>
      <c r="F343" s="2">
        <f t="shared" si="68"/>
        <v>4928723.7780179968</v>
      </c>
      <c r="G343" s="2">
        <f t="shared" si="68"/>
        <v>5266820.0956554422</v>
      </c>
    </row>
    <row r="344" spans="1:7" x14ac:dyDescent="0.35">
      <c r="A344" s="1">
        <v>3430</v>
      </c>
      <c r="B344" s="2">
        <f t="shared" si="69"/>
        <v>4894082.7618666207</v>
      </c>
      <c r="C344" s="2">
        <f t="shared" si="68"/>
        <v>4582313.6165042212</v>
      </c>
      <c r="D344" s="2">
        <f t="shared" si="68"/>
        <v>5190609.8601224106</v>
      </c>
      <c r="E344" s="2">
        <f t="shared" si="68"/>
        <v>5136569.8749262625</v>
      </c>
      <c r="F344" s="2">
        <f t="shared" si="68"/>
        <v>4933573.5202791896</v>
      </c>
      <c r="G344" s="2">
        <f t="shared" si="68"/>
        <v>5267512.915978469</v>
      </c>
    </row>
    <row r="345" spans="1:7" x14ac:dyDescent="0.35">
      <c r="A345" s="1">
        <v>3440</v>
      </c>
      <c r="B345" s="2">
        <f t="shared" si="69"/>
        <v>4899625.3244508412</v>
      </c>
      <c r="C345" s="2">
        <f t="shared" si="68"/>
        <v>4587856.1790884417</v>
      </c>
      <c r="D345" s="2">
        <f t="shared" si="68"/>
        <v>5193381.1414145213</v>
      </c>
      <c r="E345" s="2">
        <f t="shared" si="68"/>
        <v>5142112.437510483</v>
      </c>
      <c r="F345" s="2">
        <f t="shared" si="68"/>
        <v>4938423.2625403823</v>
      </c>
      <c r="G345" s="2">
        <f t="shared" si="68"/>
        <v>5268205.7363014966</v>
      </c>
    </row>
    <row r="346" spans="1:7" x14ac:dyDescent="0.35">
      <c r="A346" s="1">
        <v>3450</v>
      </c>
      <c r="B346" s="2">
        <f t="shared" si="69"/>
        <v>4905167.8870350607</v>
      </c>
      <c r="C346" s="2">
        <f t="shared" si="68"/>
        <v>4593398.7416726621</v>
      </c>
      <c r="D346" s="2">
        <f t="shared" si="68"/>
        <v>5196152.4227066319</v>
      </c>
      <c r="E346" s="2">
        <f t="shared" si="68"/>
        <v>5147655.0000947034</v>
      </c>
      <c r="F346" s="2">
        <f t="shared" si="68"/>
        <v>4943273.0048015751</v>
      </c>
      <c r="G346" s="2">
        <f t="shared" si="68"/>
        <v>5268898.5566245243</v>
      </c>
    </row>
    <row r="347" spans="1:7" x14ac:dyDescent="0.35">
      <c r="A347" s="1">
        <v>3460</v>
      </c>
      <c r="B347" s="2">
        <f t="shared" si="69"/>
        <v>4910710.4496192811</v>
      </c>
      <c r="C347" s="2">
        <f t="shared" si="68"/>
        <v>4598941.3042568825</v>
      </c>
      <c r="D347" s="2">
        <f t="shared" si="68"/>
        <v>5198923.7039987417</v>
      </c>
      <c r="E347" s="2">
        <f t="shared" si="68"/>
        <v>5153197.5626789238</v>
      </c>
      <c r="F347" s="2">
        <f t="shared" si="68"/>
        <v>4948122.7470627688</v>
      </c>
      <c r="G347" s="2">
        <f t="shared" si="68"/>
        <v>5269591.376947552</v>
      </c>
    </row>
    <row r="348" spans="1:7" x14ac:dyDescent="0.35">
      <c r="A348" s="1">
        <v>3470</v>
      </c>
      <c r="B348" s="2">
        <f t="shared" si="69"/>
        <v>4916253.0122035015</v>
      </c>
      <c r="C348" s="2">
        <f t="shared" si="68"/>
        <v>4604483.866841103</v>
      </c>
      <c r="D348" s="2">
        <f t="shared" si="68"/>
        <v>5201694.9852908514</v>
      </c>
      <c r="E348" s="2">
        <f t="shared" si="68"/>
        <v>5158740.1252631443</v>
      </c>
      <c r="F348" s="2">
        <f t="shared" si="68"/>
        <v>4952972.4893239615</v>
      </c>
      <c r="G348" s="2">
        <f t="shared" si="68"/>
        <v>5270284.1972705796</v>
      </c>
    </row>
    <row r="349" spans="1:7" x14ac:dyDescent="0.35">
      <c r="A349" s="1">
        <v>3480</v>
      </c>
      <c r="B349" s="2">
        <f t="shared" si="69"/>
        <v>4921795.574787722</v>
      </c>
      <c r="C349" s="2">
        <f t="shared" si="68"/>
        <v>4610026.4294253234</v>
      </c>
      <c r="D349" s="2">
        <f t="shared" si="68"/>
        <v>5204466.2665829621</v>
      </c>
      <c r="E349" s="2">
        <f t="shared" si="68"/>
        <v>5164282.6878473647</v>
      </c>
      <c r="F349" s="2">
        <f t="shared" si="68"/>
        <v>4957822.2315851543</v>
      </c>
      <c r="G349" s="2">
        <f t="shared" si="68"/>
        <v>5270977.0175936064</v>
      </c>
    </row>
    <row r="350" spans="1:7" x14ac:dyDescent="0.35">
      <c r="A350" s="1">
        <v>3490</v>
      </c>
      <c r="B350" s="2">
        <f t="shared" si="69"/>
        <v>4927338.1373719424</v>
      </c>
      <c r="C350" s="2">
        <f t="shared" si="68"/>
        <v>4615568.9920095438</v>
      </c>
      <c r="D350" s="2">
        <f t="shared" si="68"/>
        <v>5207237.5478750728</v>
      </c>
      <c r="E350" s="2">
        <f t="shared" si="68"/>
        <v>5169825.2504315851</v>
      </c>
      <c r="F350" s="2">
        <f t="shared" si="68"/>
        <v>4962671.9738463471</v>
      </c>
      <c r="G350" s="2">
        <f t="shared" si="68"/>
        <v>5271669.837916634</v>
      </c>
    </row>
    <row r="351" spans="1:7" x14ac:dyDescent="0.35">
      <c r="A351" s="1">
        <v>3500</v>
      </c>
      <c r="B351" s="2">
        <v>4932880.6999561628</v>
      </c>
      <c r="C351" s="2">
        <v>4621111.5545937642</v>
      </c>
      <c r="D351" s="2">
        <v>5210008.8291671826</v>
      </c>
      <c r="E351" s="2">
        <v>5175367.8130158056</v>
      </c>
      <c r="F351" s="2">
        <v>4967521.7161075398</v>
      </c>
      <c r="G351" s="2">
        <v>5272362.6582396617</v>
      </c>
    </row>
    <row r="352" spans="1:7" x14ac:dyDescent="0.35">
      <c r="A352" s="1">
        <v>3510</v>
      </c>
      <c r="B352" s="2">
        <f>(B$361-B$351)/(100)*($A352-$A$351)+B$351</f>
        <v>4942580.1844785484</v>
      </c>
      <c r="C352" s="2">
        <f t="shared" ref="C352:G360" si="70">(C$361-C$351)/(100)*($A352-$A$351)+C$351</f>
        <v>4625268.4765319293</v>
      </c>
      <c r="D352" s="2">
        <f t="shared" si="70"/>
        <v>5211394.4698132379</v>
      </c>
      <c r="E352" s="2">
        <f t="shared" si="70"/>
        <v>5178139.0943079153</v>
      </c>
      <c r="F352" s="2">
        <f t="shared" si="70"/>
        <v>4975142.7396608433</v>
      </c>
      <c r="G352" s="2">
        <f t="shared" si="70"/>
        <v>5272362.6582396617</v>
      </c>
    </row>
    <row r="353" spans="1:7" x14ac:dyDescent="0.35">
      <c r="A353" s="1">
        <v>3520</v>
      </c>
      <c r="B353" s="2">
        <f t="shared" ref="B353:B360" si="71">(B$361-B$351)/(100)*($A353-$A$351)+B$351</f>
        <v>4952279.6690009339</v>
      </c>
      <c r="C353" s="2">
        <f t="shared" si="70"/>
        <v>4629425.3984700944</v>
      </c>
      <c r="D353" s="2">
        <f t="shared" si="70"/>
        <v>5212780.1104592932</v>
      </c>
      <c r="E353" s="2">
        <f t="shared" si="70"/>
        <v>5180910.375600026</v>
      </c>
      <c r="F353" s="2">
        <f t="shared" si="70"/>
        <v>4982763.7632141458</v>
      </c>
      <c r="G353" s="2">
        <f t="shared" si="70"/>
        <v>5272362.6582396617</v>
      </c>
    </row>
    <row r="354" spans="1:7" x14ac:dyDescent="0.35">
      <c r="A354" s="1">
        <v>3530</v>
      </c>
      <c r="B354" s="2">
        <f t="shared" si="71"/>
        <v>4961979.1535233194</v>
      </c>
      <c r="C354" s="2">
        <f t="shared" si="70"/>
        <v>4633582.3204082604</v>
      </c>
      <c r="D354" s="2">
        <f t="shared" si="70"/>
        <v>5214165.7511053476</v>
      </c>
      <c r="E354" s="2">
        <f t="shared" si="70"/>
        <v>5183681.6568921357</v>
      </c>
      <c r="F354" s="2">
        <f t="shared" si="70"/>
        <v>4990384.7867674492</v>
      </c>
      <c r="G354" s="2">
        <f t="shared" si="70"/>
        <v>5272362.6582396617</v>
      </c>
    </row>
    <row r="355" spans="1:7" x14ac:dyDescent="0.35">
      <c r="A355" s="1">
        <v>3540</v>
      </c>
      <c r="B355" s="2">
        <f t="shared" si="71"/>
        <v>4971678.6380457049</v>
      </c>
      <c r="C355" s="2">
        <f t="shared" si="70"/>
        <v>4637739.2423464255</v>
      </c>
      <c r="D355" s="2">
        <f t="shared" si="70"/>
        <v>5215551.391751403</v>
      </c>
      <c r="E355" s="2">
        <f t="shared" si="70"/>
        <v>5186452.9381842464</v>
      </c>
      <c r="F355" s="2">
        <f t="shared" si="70"/>
        <v>4998005.8103207517</v>
      </c>
      <c r="G355" s="2">
        <f t="shared" si="70"/>
        <v>5272362.6582396617</v>
      </c>
    </row>
    <row r="356" spans="1:7" x14ac:dyDescent="0.35">
      <c r="A356" s="1">
        <v>3550</v>
      </c>
      <c r="B356" s="2">
        <f t="shared" si="71"/>
        <v>4981378.1225680914</v>
      </c>
      <c r="C356" s="2">
        <f t="shared" si="70"/>
        <v>4641896.1642845906</v>
      </c>
      <c r="D356" s="2">
        <f t="shared" si="70"/>
        <v>5216937.0323974583</v>
      </c>
      <c r="E356" s="2">
        <f t="shared" si="70"/>
        <v>5189224.2194763562</v>
      </c>
      <c r="F356" s="2">
        <f t="shared" si="70"/>
        <v>5005626.8338740552</v>
      </c>
      <c r="G356" s="2">
        <f t="shared" si="70"/>
        <v>5272362.6582396617</v>
      </c>
    </row>
    <row r="357" spans="1:7" x14ac:dyDescent="0.35">
      <c r="A357" s="1">
        <v>3560</v>
      </c>
      <c r="B357" s="2">
        <f t="shared" si="71"/>
        <v>4991077.6070904769</v>
      </c>
      <c r="C357" s="2">
        <f t="shared" si="70"/>
        <v>4646053.0862227557</v>
      </c>
      <c r="D357" s="2">
        <f t="shared" si="70"/>
        <v>5218322.6730435137</v>
      </c>
      <c r="E357" s="2">
        <f t="shared" si="70"/>
        <v>5191995.5007684659</v>
      </c>
      <c r="F357" s="2">
        <f t="shared" si="70"/>
        <v>5013247.8574273586</v>
      </c>
      <c r="G357" s="2">
        <f t="shared" si="70"/>
        <v>5272362.6582396617</v>
      </c>
    </row>
    <row r="358" spans="1:7" x14ac:dyDescent="0.35">
      <c r="A358" s="1">
        <v>3570</v>
      </c>
      <c r="B358" s="2">
        <f t="shared" si="71"/>
        <v>5000777.0916128624</v>
      </c>
      <c r="C358" s="2">
        <f t="shared" si="70"/>
        <v>4650210.0081609208</v>
      </c>
      <c r="D358" s="2">
        <f t="shared" si="70"/>
        <v>5219708.313689569</v>
      </c>
      <c r="E358" s="2">
        <f t="shared" si="70"/>
        <v>5194766.7820605766</v>
      </c>
      <c r="F358" s="2">
        <f t="shared" si="70"/>
        <v>5020868.8809806611</v>
      </c>
      <c r="G358" s="2">
        <f t="shared" si="70"/>
        <v>5272362.6582396617</v>
      </c>
    </row>
    <row r="359" spans="1:7" x14ac:dyDescent="0.35">
      <c r="A359" s="1">
        <v>3580</v>
      </c>
      <c r="B359" s="2">
        <f t="shared" si="71"/>
        <v>5010476.5761352479</v>
      </c>
      <c r="C359" s="2">
        <f t="shared" si="70"/>
        <v>4654366.9300990868</v>
      </c>
      <c r="D359" s="2">
        <f t="shared" si="70"/>
        <v>5221093.9543356234</v>
      </c>
      <c r="E359" s="2">
        <f t="shared" si="70"/>
        <v>5197538.0633526864</v>
      </c>
      <c r="F359" s="2">
        <f t="shared" si="70"/>
        <v>5028489.9045339646</v>
      </c>
      <c r="G359" s="2">
        <f t="shared" si="70"/>
        <v>5272362.6582396617</v>
      </c>
    </row>
    <row r="360" spans="1:7" x14ac:dyDescent="0.35">
      <c r="A360" s="1">
        <v>3590</v>
      </c>
      <c r="B360" s="2">
        <f t="shared" si="71"/>
        <v>5020176.0606576335</v>
      </c>
      <c r="C360" s="2">
        <f t="shared" si="70"/>
        <v>4658523.8520372519</v>
      </c>
      <c r="D360" s="2">
        <f t="shared" si="70"/>
        <v>5222479.5949816788</v>
      </c>
      <c r="E360" s="2">
        <f t="shared" si="70"/>
        <v>5200309.344644797</v>
      </c>
      <c r="F360" s="2">
        <f t="shared" si="70"/>
        <v>5036110.9280872671</v>
      </c>
      <c r="G360" s="2">
        <f t="shared" si="70"/>
        <v>5272362.6582396617</v>
      </c>
    </row>
    <row r="361" spans="1:7" x14ac:dyDescent="0.35">
      <c r="A361" s="1">
        <v>3600</v>
      </c>
      <c r="B361" s="2">
        <v>5029875.545180019</v>
      </c>
      <c r="C361" s="2">
        <v>4662680.773975417</v>
      </c>
      <c r="D361" s="2">
        <v>5223865.2356277341</v>
      </c>
      <c r="E361" s="2">
        <v>5203080.6259369068</v>
      </c>
      <c r="F361" s="2">
        <v>5043731.9516405705</v>
      </c>
      <c r="G361" s="2">
        <v>5272362.6582396617</v>
      </c>
    </row>
    <row r="362" spans="1:7" x14ac:dyDescent="0.35">
      <c r="A362" s="1">
        <v>3610</v>
      </c>
      <c r="B362" s="2">
        <f>(B$371-B$361)/(100)*($A362-$A$361)+B$361</f>
        <v>5035418.1077642394</v>
      </c>
      <c r="C362" s="2">
        <f t="shared" ref="C362:G370" si="72">(C$371-C$361)/(100)*($A362-$A$361)+C$361</f>
        <v>4669608.9772056928</v>
      </c>
      <c r="D362" s="2">
        <f t="shared" si="72"/>
        <v>5226636.5169198439</v>
      </c>
      <c r="E362" s="2">
        <f t="shared" si="72"/>
        <v>5205851.9072290175</v>
      </c>
      <c r="F362" s="2">
        <f t="shared" si="72"/>
        <v>5048581.6939017633</v>
      </c>
      <c r="G362" s="2">
        <f t="shared" si="72"/>
        <v>5272362.6582396617</v>
      </c>
    </row>
    <row r="363" spans="1:7" x14ac:dyDescent="0.35">
      <c r="A363" s="1">
        <v>3620</v>
      </c>
      <c r="B363" s="2">
        <f t="shared" ref="B363:B370" si="73">(B$371-B$361)/(100)*($A363-$A$361)+B$361</f>
        <v>5040960.6703484599</v>
      </c>
      <c r="C363" s="2">
        <f t="shared" si="72"/>
        <v>4676537.1804359686</v>
      </c>
      <c r="D363" s="2">
        <f t="shared" si="72"/>
        <v>5229407.7982119545</v>
      </c>
      <c r="E363" s="2">
        <f t="shared" si="72"/>
        <v>5208623.1885211272</v>
      </c>
      <c r="F363" s="2">
        <f t="shared" si="72"/>
        <v>5053431.4361629561</v>
      </c>
      <c r="G363" s="2">
        <f t="shared" si="72"/>
        <v>5272362.6582396617</v>
      </c>
    </row>
    <row r="364" spans="1:7" x14ac:dyDescent="0.35">
      <c r="A364" s="1">
        <v>3630</v>
      </c>
      <c r="B364" s="2">
        <f t="shared" si="73"/>
        <v>5046503.2329326803</v>
      </c>
      <c r="C364" s="2">
        <f t="shared" si="72"/>
        <v>4683465.3836662434</v>
      </c>
      <c r="D364" s="2">
        <f t="shared" si="72"/>
        <v>5232179.0795040643</v>
      </c>
      <c r="E364" s="2">
        <f t="shared" si="72"/>
        <v>5211394.469813237</v>
      </c>
      <c r="F364" s="2">
        <f t="shared" si="72"/>
        <v>5058281.1784241488</v>
      </c>
      <c r="G364" s="2">
        <f t="shared" si="72"/>
        <v>5272362.6582396617</v>
      </c>
    </row>
    <row r="365" spans="1:7" x14ac:dyDescent="0.35">
      <c r="A365" s="1">
        <v>3640</v>
      </c>
      <c r="B365" s="2">
        <f t="shared" si="73"/>
        <v>5052045.7955169007</v>
      </c>
      <c r="C365" s="2">
        <f t="shared" si="72"/>
        <v>4690393.5868965192</v>
      </c>
      <c r="D365" s="2">
        <f t="shared" si="72"/>
        <v>5234950.360796175</v>
      </c>
      <c r="E365" s="2">
        <f t="shared" si="72"/>
        <v>5214165.7511053476</v>
      </c>
      <c r="F365" s="2">
        <f t="shared" si="72"/>
        <v>5063130.9206853416</v>
      </c>
      <c r="G365" s="2">
        <f t="shared" si="72"/>
        <v>5272362.6582396617</v>
      </c>
    </row>
    <row r="366" spans="1:7" x14ac:dyDescent="0.35">
      <c r="A366" s="1">
        <v>3650</v>
      </c>
      <c r="B366" s="2">
        <f t="shared" si="73"/>
        <v>5057588.3581011211</v>
      </c>
      <c r="C366" s="2">
        <f t="shared" si="72"/>
        <v>4697321.7901267949</v>
      </c>
      <c r="D366" s="2">
        <f t="shared" si="72"/>
        <v>5237721.6420882847</v>
      </c>
      <c r="E366" s="2">
        <f t="shared" si="72"/>
        <v>5216937.0323974583</v>
      </c>
      <c r="F366" s="2">
        <f t="shared" si="72"/>
        <v>5067980.6629465353</v>
      </c>
      <c r="G366" s="2">
        <f t="shared" si="72"/>
        <v>5272362.6582396617</v>
      </c>
    </row>
    <row r="367" spans="1:7" x14ac:dyDescent="0.35">
      <c r="A367" s="1">
        <v>3660</v>
      </c>
      <c r="B367" s="2">
        <f t="shared" si="73"/>
        <v>5063130.9206853416</v>
      </c>
      <c r="C367" s="2">
        <f t="shared" si="72"/>
        <v>4704249.9933570707</v>
      </c>
      <c r="D367" s="2">
        <f t="shared" si="72"/>
        <v>5240492.9233803945</v>
      </c>
      <c r="E367" s="2">
        <f t="shared" si="72"/>
        <v>5219708.3136895681</v>
      </c>
      <c r="F367" s="2">
        <f t="shared" si="72"/>
        <v>5072830.405207728</v>
      </c>
      <c r="G367" s="2">
        <f t="shared" si="72"/>
        <v>5272362.6582396617</v>
      </c>
    </row>
    <row r="368" spans="1:7" x14ac:dyDescent="0.35">
      <c r="A368" s="1">
        <v>3670</v>
      </c>
      <c r="B368" s="2">
        <f t="shared" si="73"/>
        <v>5068673.483269562</v>
      </c>
      <c r="C368" s="2">
        <f t="shared" si="72"/>
        <v>4711178.1965873465</v>
      </c>
      <c r="D368" s="2">
        <f t="shared" si="72"/>
        <v>5243264.2046725051</v>
      </c>
      <c r="E368" s="2">
        <f t="shared" si="72"/>
        <v>5222479.5949816778</v>
      </c>
      <c r="F368" s="2">
        <f t="shared" si="72"/>
        <v>5077680.1474689208</v>
      </c>
      <c r="G368" s="2">
        <f t="shared" si="72"/>
        <v>5272362.6582396617</v>
      </c>
    </row>
    <row r="369" spans="1:7" x14ac:dyDescent="0.35">
      <c r="A369" s="1">
        <v>3680</v>
      </c>
      <c r="B369" s="2">
        <f t="shared" si="73"/>
        <v>5074216.0458537824</v>
      </c>
      <c r="C369" s="2">
        <f t="shared" si="72"/>
        <v>4718106.3998176213</v>
      </c>
      <c r="D369" s="2">
        <f t="shared" si="72"/>
        <v>5246035.4859646149</v>
      </c>
      <c r="E369" s="2">
        <f t="shared" si="72"/>
        <v>5225250.8762737885</v>
      </c>
      <c r="F369" s="2">
        <f t="shared" si="72"/>
        <v>5082529.8897301136</v>
      </c>
      <c r="G369" s="2">
        <f t="shared" si="72"/>
        <v>5272362.6582396617</v>
      </c>
    </row>
    <row r="370" spans="1:7" x14ac:dyDescent="0.35">
      <c r="A370" s="1">
        <v>3690</v>
      </c>
      <c r="B370" s="2">
        <f t="shared" si="73"/>
        <v>5079758.6084380029</v>
      </c>
      <c r="C370" s="2">
        <f t="shared" si="72"/>
        <v>4725034.6030478971</v>
      </c>
      <c r="D370" s="2">
        <f t="shared" si="72"/>
        <v>5248806.7672567256</v>
      </c>
      <c r="E370" s="2">
        <f t="shared" si="72"/>
        <v>5228022.1575658992</v>
      </c>
      <c r="F370" s="2">
        <f t="shared" si="72"/>
        <v>5087379.6319913063</v>
      </c>
      <c r="G370" s="2">
        <f t="shared" si="72"/>
        <v>5272362.6582396617</v>
      </c>
    </row>
    <row r="371" spans="1:7" x14ac:dyDescent="0.35">
      <c r="A371" s="1">
        <v>3700</v>
      </c>
      <c r="B371" s="2">
        <v>5085301.1710222233</v>
      </c>
      <c r="C371" s="2">
        <v>4731962.8062781729</v>
      </c>
      <c r="D371" s="2">
        <v>5251578.0485488353</v>
      </c>
      <c r="E371" s="2">
        <v>5230793.4388580089</v>
      </c>
      <c r="F371" s="2">
        <v>5092229.3742524991</v>
      </c>
      <c r="G371" s="2">
        <v>5272362.6582396617</v>
      </c>
    </row>
    <row r="372" spans="1:7" x14ac:dyDescent="0.35">
      <c r="A372" s="1">
        <v>3710</v>
      </c>
      <c r="B372" s="2">
        <f>(B$381-B$371)/(100)*($A372-$A$371)+B$371</f>
        <v>5089458.0929603884</v>
      </c>
      <c r="C372" s="2">
        <f t="shared" ref="C372:G380" si="74">(C$381-C$371)/(100)*($A372-$A$371)+C$371</f>
        <v>4736119.728216338</v>
      </c>
      <c r="D372" s="2">
        <f t="shared" si="74"/>
        <v>5252963.6891948907</v>
      </c>
      <c r="E372" s="2">
        <f t="shared" si="74"/>
        <v>5232871.899827092</v>
      </c>
      <c r="F372" s="2">
        <f t="shared" si="74"/>
        <v>5096386.2961906642</v>
      </c>
      <c r="G372" s="2">
        <f t="shared" si="74"/>
        <v>5272362.6582396617</v>
      </c>
    </row>
    <row r="373" spans="1:7" x14ac:dyDescent="0.35">
      <c r="A373" s="1">
        <v>3720</v>
      </c>
      <c r="B373" s="2">
        <f t="shared" ref="B373:B380" si="75">(B$381-B$371)/(100)*($A373-$A$371)+B$371</f>
        <v>5093615.0148985535</v>
      </c>
      <c r="C373" s="2">
        <f t="shared" si="74"/>
        <v>4740276.6501545031</v>
      </c>
      <c r="D373" s="2">
        <f t="shared" si="74"/>
        <v>5254349.329840946</v>
      </c>
      <c r="E373" s="2">
        <f t="shared" si="74"/>
        <v>5234950.360796174</v>
      </c>
      <c r="F373" s="2">
        <f t="shared" si="74"/>
        <v>5100543.2181288302</v>
      </c>
      <c r="G373" s="2">
        <f t="shared" si="74"/>
        <v>5272362.6582396617</v>
      </c>
    </row>
    <row r="374" spans="1:7" x14ac:dyDescent="0.35">
      <c r="A374" s="1">
        <v>3730</v>
      </c>
      <c r="B374" s="2">
        <f t="shared" si="75"/>
        <v>5097771.9368367195</v>
      </c>
      <c r="C374" s="2">
        <f t="shared" si="74"/>
        <v>4744433.5720926691</v>
      </c>
      <c r="D374" s="2">
        <f t="shared" si="74"/>
        <v>5255734.9704870004</v>
      </c>
      <c r="E374" s="2">
        <f t="shared" si="74"/>
        <v>5237028.821765257</v>
      </c>
      <c r="F374" s="2">
        <f t="shared" si="74"/>
        <v>5104700.1400669953</v>
      </c>
      <c r="G374" s="2">
        <f t="shared" si="74"/>
        <v>5272362.6582396617</v>
      </c>
    </row>
    <row r="375" spans="1:7" x14ac:dyDescent="0.35">
      <c r="A375" s="1">
        <v>3740</v>
      </c>
      <c r="B375" s="2">
        <f t="shared" si="75"/>
        <v>5101928.8587748846</v>
      </c>
      <c r="C375" s="2">
        <f t="shared" si="74"/>
        <v>4748590.4940308342</v>
      </c>
      <c r="D375" s="2">
        <f t="shared" si="74"/>
        <v>5257120.6111330558</v>
      </c>
      <c r="E375" s="2">
        <f t="shared" si="74"/>
        <v>5239107.2827343391</v>
      </c>
      <c r="F375" s="2">
        <f t="shared" si="74"/>
        <v>5108857.0620051604</v>
      </c>
      <c r="G375" s="2">
        <f t="shared" si="74"/>
        <v>5272362.6582396617</v>
      </c>
    </row>
    <row r="376" spans="1:7" x14ac:dyDescent="0.35">
      <c r="A376" s="1">
        <v>3750</v>
      </c>
      <c r="B376" s="2">
        <f t="shared" si="75"/>
        <v>5106085.7807130497</v>
      </c>
      <c r="C376" s="2">
        <f t="shared" si="74"/>
        <v>4752747.4159689993</v>
      </c>
      <c r="D376" s="2">
        <f t="shared" si="74"/>
        <v>5258506.2517791111</v>
      </c>
      <c r="E376" s="2">
        <f t="shared" si="74"/>
        <v>5241185.7437034221</v>
      </c>
      <c r="F376" s="2">
        <f t="shared" si="74"/>
        <v>5113013.9839433264</v>
      </c>
      <c r="G376" s="2">
        <f t="shared" si="74"/>
        <v>5272362.6582396617</v>
      </c>
    </row>
    <row r="377" spans="1:7" x14ac:dyDescent="0.35">
      <c r="A377" s="1">
        <v>3760</v>
      </c>
      <c r="B377" s="2">
        <f t="shared" si="75"/>
        <v>5110242.7026512148</v>
      </c>
      <c r="C377" s="2">
        <f t="shared" si="74"/>
        <v>4756904.3379071644</v>
      </c>
      <c r="D377" s="2">
        <f t="shared" si="74"/>
        <v>5259891.8924251664</v>
      </c>
      <c r="E377" s="2">
        <f t="shared" si="74"/>
        <v>5243264.2046725051</v>
      </c>
      <c r="F377" s="2">
        <f t="shared" si="74"/>
        <v>5117170.9058814915</v>
      </c>
      <c r="G377" s="2">
        <f t="shared" si="74"/>
        <v>5272362.6582396617</v>
      </c>
    </row>
    <row r="378" spans="1:7" x14ac:dyDescent="0.35">
      <c r="A378" s="1">
        <v>3770</v>
      </c>
      <c r="B378" s="2">
        <f t="shared" si="75"/>
        <v>5114399.6245893799</v>
      </c>
      <c r="C378" s="2">
        <f t="shared" si="74"/>
        <v>4761061.2598453294</v>
      </c>
      <c r="D378" s="2">
        <f t="shared" si="74"/>
        <v>5261277.5330712218</v>
      </c>
      <c r="E378" s="2">
        <f t="shared" si="74"/>
        <v>5245342.6656415872</v>
      </c>
      <c r="F378" s="2">
        <f t="shared" si="74"/>
        <v>5121327.8278196566</v>
      </c>
      <c r="G378" s="2">
        <f t="shared" si="74"/>
        <v>5272362.6582396617</v>
      </c>
    </row>
    <row r="379" spans="1:7" x14ac:dyDescent="0.35">
      <c r="A379" s="1">
        <v>3780</v>
      </c>
      <c r="B379" s="2">
        <f t="shared" si="75"/>
        <v>5118556.5465275459</v>
      </c>
      <c r="C379" s="2">
        <f t="shared" si="74"/>
        <v>4765218.1817834955</v>
      </c>
      <c r="D379" s="2">
        <f t="shared" si="74"/>
        <v>5262663.1737172762</v>
      </c>
      <c r="E379" s="2">
        <f t="shared" si="74"/>
        <v>5247421.1266106702</v>
      </c>
      <c r="F379" s="2">
        <f t="shared" si="74"/>
        <v>5125484.7497578217</v>
      </c>
      <c r="G379" s="2">
        <f t="shared" si="74"/>
        <v>5272362.6582396617</v>
      </c>
    </row>
    <row r="380" spans="1:7" x14ac:dyDescent="0.35">
      <c r="A380" s="1">
        <v>3790</v>
      </c>
      <c r="B380" s="2">
        <f t="shared" si="75"/>
        <v>5122713.468465711</v>
      </c>
      <c r="C380" s="2">
        <f t="shared" si="74"/>
        <v>4769375.1037216606</v>
      </c>
      <c r="D380" s="2">
        <f t="shared" si="74"/>
        <v>5264048.8143633315</v>
      </c>
      <c r="E380" s="2">
        <f t="shared" si="74"/>
        <v>5249499.5875797523</v>
      </c>
      <c r="F380" s="2">
        <f t="shared" si="74"/>
        <v>5129641.6716959877</v>
      </c>
      <c r="G380" s="2">
        <f t="shared" si="74"/>
        <v>5272362.6582396617</v>
      </c>
    </row>
    <row r="381" spans="1:7" x14ac:dyDescent="0.35">
      <c r="A381" s="1">
        <v>3800</v>
      </c>
      <c r="B381" s="2">
        <v>5126870.3904038761</v>
      </c>
      <c r="C381" s="2">
        <v>4773532.0256598257</v>
      </c>
      <c r="D381" s="2">
        <v>5265434.4550093869</v>
      </c>
      <c r="E381" s="2">
        <v>5251578.0485488353</v>
      </c>
      <c r="F381" s="2">
        <v>5133798.5936341528</v>
      </c>
      <c r="G381" s="2">
        <v>5272362.6582396617</v>
      </c>
    </row>
    <row r="382" spans="1:7" x14ac:dyDescent="0.35">
      <c r="A382" s="1">
        <v>3810</v>
      </c>
      <c r="B382" s="2">
        <f>(B$391-B$381)/(100)*($A382-$A$381)+B$381</f>
        <v>5132412.9529880965</v>
      </c>
      <c r="C382" s="2">
        <f t="shared" ref="C382:G390" si="76">(C$391-C$381)/(100)*($A382-$A$381)+C$381</f>
        <v>4779074.5882440461</v>
      </c>
      <c r="D382" s="2">
        <f t="shared" si="76"/>
        <v>5265434.4550093869</v>
      </c>
      <c r="E382" s="2">
        <f t="shared" si="76"/>
        <v>5252963.6891948907</v>
      </c>
      <c r="F382" s="2">
        <f t="shared" si="76"/>
        <v>5138648.3358953455</v>
      </c>
      <c r="G382" s="2">
        <f t="shared" si="76"/>
        <v>5272362.6582396617</v>
      </c>
    </row>
    <row r="383" spans="1:7" x14ac:dyDescent="0.35">
      <c r="A383" s="1">
        <v>3820</v>
      </c>
      <c r="B383" s="2">
        <f t="shared" ref="B383:B390" si="77">(B$391-B$381)/(100)*($A383-$A$381)+B$381</f>
        <v>5137955.5155723169</v>
      </c>
      <c r="C383" s="2">
        <f t="shared" si="76"/>
        <v>4784617.1508282665</v>
      </c>
      <c r="D383" s="2">
        <f t="shared" si="76"/>
        <v>5265434.4550093869</v>
      </c>
      <c r="E383" s="2">
        <f t="shared" si="76"/>
        <v>5254349.329840946</v>
      </c>
      <c r="F383" s="2">
        <f t="shared" si="76"/>
        <v>5143498.0781565383</v>
      </c>
      <c r="G383" s="2">
        <f t="shared" si="76"/>
        <v>5272362.6582396617</v>
      </c>
    </row>
    <row r="384" spans="1:7" x14ac:dyDescent="0.35">
      <c r="A384" s="1">
        <v>3830</v>
      </c>
      <c r="B384" s="2">
        <f t="shared" si="77"/>
        <v>5143498.0781565374</v>
      </c>
      <c r="C384" s="2">
        <f t="shared" si="76"/>
        <v>4790159.7134124869</v>
      </c>
      <c r="D384" s="2">
        <f t="shared" si="76"/>
        <v>5265434.4550093869</v>
      </c>
      <c r="E384" s="2">
        <f t="shared" si="76"/>
        <v>5255734.9704870004</v>
      </c>
      <c r="F384" s="2">
        <f t="shared" si="76"/>
        <v>5148347.8204177311</v>
      </c>
      <c r="G384" s="2">
        <f t="shared" si="76"/>
        <v>5272362.6582396617</v>
      </c>
    </row>
    <row r="385" spans="1:7" x14ac:dyDescent="0.35">
      <c r="A385" s="1">
        <v>3840</v>
      </c>
      <c r="B385" s="2">
        <f t="shared" si="77"/>
        <v>5149040.6407407578</v>
      </c>
      <c r="C385" s="2">
        <f t="shared" si="76"/>
        <v>4795702.2759967074</v>
      </c>
      <c r="D385" s="2">
        <f t="shared" si="76"/>
        <v>5265434.4550093869</v>
      </c>
      <c r="E385" s="2">
        <f t="shared" si="76"/>
        <v>5257120.6111330558</v>
      </c>
      <c r="F385" s="2">
        <f t="shared" si="76"/>
        <v>5153197.5626789238</v>
      </c>
      <c r="G385" s="2">
        <f t="shared" si="76"/>
        <v>5272362.6582396617</v>
      </c>
    </row>
    <row r="386" spans="1:7" x14ac:dyDescent="0.35">
      <c r="A386" s="1">
        <v>3850</v>
      </c>
      <c r="B386" s="2">
        <f t="shared" si="77"/>
        <v>5154583.2033249782</v>
      </c>
      <c r="C386" s="2">
        <f t="shared" si="76"/>
        <v>4801244.8385809269</v>
      </c>
      <c r="D386" s="2">
        <f t="shared" si="76"/>
        <v>5265434.4550093869</v>
      </c>
      <c r="E386" s="2">
        <f t="shared" si="76"/>
        <v>5258506.2517791111</v>
      </c>
      <c r="F386" s="2">
        <f t="shared" si="76"/>
        <v>5158047.3049401166</v>
      </c>
      <c r="G386" s="2">
        <f t="shared" si="76"/>
        <v>5272362.6582396617</v>
      </c>
    </row>
    <row r="387" spans="1:7" x14ac:dyDescent="0.35">
      <c r="A387" s="1">
        <v>3860</v>
      </c>
      <c r="B387" s="2">
        <f t="shared" si="77"/>
        <v>5160125.7659091987</v>
      </c>
      <c r="C387" s="2">
        <f t="shared" si="76"/>
        <v>4806787.4011651473</v>
      </c>
      <c r="D387" s="2">
        <f t="shared" si="76"/>
        <v>5265434.4550093869</v>
      </c>
      <c r="E387" s="2">
        <f t="shared" si="76"/>
        <v>5259891.8924251664</v>
      </c>
      <c r="F387" s="2">
        <f t="shared" si="76"/>
        <v>5162897.0472013094</v>
      </c>
      <c r="G387" s="2">
        <f t="shared" si="76"/>
        <v>5272362.6582396617</v>
      </c>
    </row>
    <row r="388" spans="1:7" x14ac:dyDescent="0.35">
      <c r="A388" s="1">
        <v>3870</v>
      </c>
      <c r="B388" s="2">
        <f t="shared" si="77"/>
        <v>5165668.3284934191</v>
      </c>
      <c r="C388" s="2">
        <f t="shared" si="76"/>
        <v>4812329.9637493677</v>
      </c>
      <c r="D388" s="2">
        <f t="shared" si="76"/>
        <v>5265434.4550093869</v>
      </c>
      <c r="E388" s="2">
        <f t="shared" si="76"/>
        <v>5261277.5330712218</v>
      </c>
      <c r="F388" s="2">
        <f t="shared" si="76"/>
        <v>5167746.7894625021</v>
      </c>
      <c r="G388" s="2">
        <f t="shared" si="76"/>
        <v>5272362.6582396617</v>
      </c>
    </row>
    <row r="389" spans="1:7" x14ac:dyDescent="0.35">
      <c r="A389" s="1">
        <v>3880</v>
      </c>
      <c r="B389" s="2">
        <f t="shared" si="77"/>
        <v>5171210.8910776395</v>
      </c>
      <c r="C389" s="2">
        <f t="shared" si="76"/>
        <v>4817872.5263335882</v>
      </c>
      <c r="D389" s="2">
        <f t="shared" si="76"/>
        <v>5265434.4550093869</v>
      </c>
      <c r="E389" s="2">
        <f t="shared" si="76"/>
        <v>5262663.1737172762</v>
      </c>
      <c r="F389" s="2">
        <f t="shared" si="76"/>
        <v>5172596.5317236949</v>
      </c>
      <c r="G389" s="2">
        <f t="shared" si="76"/>
        <v>5272362.6582396617</v>
      </c>
    </row>
    <row r="390" spans="1:7" x14ac:dyDescent="0.35">
      <c r="A390" s="1">
        <v>3890</v>
      </c>
      <c r="B390" s="2">
        <f t="shared" si="77"/>
        <v>5176753.45366186</v>
      </c>
      <c r="C390" s="2">
        <f t="shared" si="76"/>
        <v>4823415.0889178086</v>
      </c>
      <c r="D390" s="2">
        <f t="shared" si="76"/>
        <v>5265434.4550093869</v>
      </c>
      <c r="E390" s="2">
        <f t="shared" si="76"/>
        <v>5264048.8143633315</v>
      </c>
      <c r="F390" s="2">
        <f t="shared" si="76"/>
        <v>5177446.2739848876</v>
      </c>
      <c r="G390" s="2">
        <f t="shared" si="76"/>
        <v>5272362.6582396617</v>
      </c>
    </row>
    <row r="391" spans="1:7" x14ac:dyDescent="0.35">
      <c r="A391" s="1">
        <v>3900</v>
      </c>
      <c r="B391" s="2">
        <v>5182296.0162460804</v>
      </c>
      <c r="C391" s="2">
        <v>4828957.651502029</v>
      </c>
      <c r="D391" s="2">
        <v>5265434.4550093869</v>
      </c>
      <c r="E391" s="2">
        <v>5265434.4550093869</v>
      </c>
      <c r="F391" s="2">
        <v>5182296.0162460804</v>
      </c>
      <c r="G391" s="2">
        <v>5272362.6582396617</v>
      </c>
    </row>
    <row r="392" spans="1:7" x14ac:dyDescent="0.35">
      <c r="A392" s="1">
        <v>3910</v>
      </c>
      <c r="B392" s="2">
        <f>(B$401-B$391)/(100)*($A392-$A$391)+B$391</f>
        <v>5185760.1178612178</v>
      </c>
      <c r="C392" s="2">
        <f t="shared" ref="C392:G400" si="78">(C$401-C$391)/(100)*($A392-$A$391)+C$391</f>
        <v>4832421.7531171665</v>
      </c>
      <c r="D392" s="2">
        <f t="shared" si="78"/>
        <v>5266127.2753324145</v>
      </c>
      <c r="E392" s="2">
        <f t="shared" si="78"/>
        <v>5266127.2753324145</v>
      </c>
      <c r="F392" s="2">
        <f t="shared" si="78"/>
        <v>5185067.2975381911</v>
      </c>
      <c r="G392" s="2">
        <f t="shared" si="78"/>
        <v>5272362.6582396617</v>
      </c>
    </row>
    <row r="393" spans="1:7" x14ac:dyDescent="0.35">
      <c r="A393" s="1">
        <v>3920</v>
      </c>
      <c r="B393" s="2">
        <f t="shared" ref="B393:B400" si="79">(B$401-B$391)/(100)*($A393-$A$391)+B$391</f>
        <v>5189224.2194763562</v>
      </c>
      <c r="C393" s="2">
        <f t="shared" si="78"/>
        <v>4835885.8547323048</v>
      </c>
      <c r="D393" s="2">
        <f t="shared" si="78"/>
        <v>5266820.0956554422</v>
      </c>
      <c r="E393" s="2">
        <f t="shared" si="78"/>
        <v>5266820.0956554422</v>
      </c>
      <c r="F393" s="2">
        <f t="shared" si="78"/>
        <v>5187838.5788303008</v>
      </c>
      <c r="G393" s="2">
        <f t="shared" si="78"/>
        <v>5272362.6582396617</v>
      </c>
    </row>
    <row r="394" spans="1:7" x14ac:dyDescent="0.35">
      <c r="A394" s="1">
        <v>3930</v>
      </c>
      <c r="B394" s="2">
        <f t="shared" si="79"/>
        <v>5192688.3210914936</v>
      </c>
      <c r="C394" s="2">
        <f t="shared" si="78"/>
        <v>4839349.9563474422</v>
      </c>
      <c r="D394" s="2">
        <f t="shared" si="78"/>
        <v>5267512.915978469</v>
      </c>
      <c r="E394" s="2">
        <f t="shared" si="78"/>
        <v>5267512.915978469</v>
      </c>
      <c r="F394" s="2">
        <f t="shared" si="78"/>
        <v>5190609.8601224106</v>
      </c>
      <c r="G394" s="2">
        <f t="shared" si="78"/>
        <v>5272362.6582396617</v>
      </c>
    </row>
    <row r="395" spans="1:7" x14ac:dyDescent="0.35">
      <c r="A395" s="1">
        <v>3940</v>
      </c>
      <c r="B395" s="2">
        <f t="shared" si="79"/>
        <v>5196152.4227066319</v>
      </c>
      <c r="C395" s="2">
        <f t="shared" si="78"/>
        <v>4842814.0579625806</v>
      </c>
      <c r="D395" s="2">
        <f t="shared" si="78"/>
        <v>5268205.7363014966</v>
      </c>
      <c r="E395" s="2">
        <f t="shared" si="78"/>
        <v>5268205.7363014966</v>
      </c>
      <c r="F395" s="2">
        <f t="shared" si="78"/>
        <v>5193381.1414145213</v>
      </c>
      <c r="G395" s="2">
        <f t="shared" si="78"/>
        <v>5272362.6582396617</v>
      </c>
    </row>
    <row r="396" spans="1:7" x14ac:dyDescent="0.35">
      <c r="A396" s="1">
        <v>3950</v>
      </c>
      <c r="B396" s="2">
        <f t="shared" si="79"/>
        <v>5199616.5243217694</v>
      </c>
      <c r="C396" s="2">
        <f t="shared" si="78"/>
        <v>4846278.159577718</v>
      </c>
      <c r="D396" s="2">
        <f t="shared" si="78"/>
        <v>5268898.5566245243</v>
      </c>
      <c r="E396" s="2">
        <f t="shared" si="78"/>
        <v>5268898.5566245243</v>
      </c>
      <c r="F396" s="2">
        <f t="shared" si="78"/>
        <v>5196152.4227066319</v>
      </c>
      <c r="G396" s="2">
        <f t="shared" si="78"/>
        <v>5272362.6582396617</v>
      </c>
    </row>
    <row r="397" spans="1:7" x14ac:dyDescent="0.35">
      <c r="A397" s="1">
        <v>3960</v>
      </c>
      <c r="B397" s="2">
        <f t="shared" si="79"/>
        <v>5203080.6259369068</v>
      </c>
      <c r="C397" s="2">
        <f t="shared" si="78"/>
        <v>4849742.2611928554</v>
      </c>
      <c r="D397" s="2">
        <f t="shared" si="78"/>
        <v>5269591.376947552</v>
      </c>
      <c r="E397" s="2">
        <f t="shared" si="78"/>
        <v>5269591.376947552</v>
      </c>
      <c r="F397" s="2">
        <f t="shared" si="78"/>
        <v>5198923.7039987417</v>
      </c>
      <c r="G397" s="2">
        <f t="shared" si="78"/>
        <v>5272362.6582396617</v>
      </c>
    </row>
    <row r="398" spans="1:7" x14ac:dyDescent="0.35">
      <c r="A398" s="1">
        <v>3970</v>
      </c>
      <c r="B398" s="2">
        <f t="shared" si="79"/>
        <v>5206544.7275520451</v>
      </c>
      <c r="C398" s="2">
        <f t="shared" si="78"/>
        <v>4853206.3628079938</v>
      </c>
      <c r="D398" s="2">
        <f t="shared" si="78"/>
        <v>5270284.1972705796</v>
      </c>
      <c r="E398" s="2">
        <f t="shared" si="78"/>
        <v>5270284.1972705796</v>
      </c>
      <c r="F398" s="2">
        <f t="shared" si="78"/>
        <v>5201694.9852908514</v>
      </c>
      <c r="G398" s="2">
        <f t="shared" si="78"/>
        <v>5272362.6582396617</v>
      </c>
    </row>
    <row r="399" spans="1:7" x14ac:dyDescent="0.35">
      <c r="A399" s="1">
        <v>3980</v>
      </c>
      <c r="B399" s="2">
        <f t="shared" si="79"/>
        <v>5210008.8291671826</v>
      </c>
      <c r="C399" s="2">
        <f t="shared" si="78"/>
        <v>4856670.4644231312</v>
      </c>
      <c r="D399" s="2">
        <f t="shared" si="78"/>
        <v>5270977.0175936064</v>
      </c>
      <c r="E399" s="2">
        <f t="shared" si="78"/>
        <v>5270977.0175936064</v>
      </c>
      <c r="F399" s="2">
        <f t="shared" si="78"/>
        <v>5204466.2665829621</v>
      </c>
      <c r="G399" s="2">
        <f t="shared" si="78"/>
        <v>5272362.6582396617</v>
      </c>
    </row>
    <row r="400" spans="1:7" x14ac:dyDescent="0.35">
      <c r="A400" s="1">
        <v>3990</v>
      </c>
      <c r="B400" s="2">
        <f t="shared" si="79"/>
        <v>5213472.9307823209</v>
      </c>
      <c r="C400" s="2">
        <f t="shared" si="78"/>
        <v>4860134.5660382695</v>
      </c>
      <c r="D400" s="2">
        <f t="shared" si="78"/>
        <v>5271669.837916634</v>
      </c>
      <c r="E400" s="2">
        <f t="shared" si="78"/>
        <v>5271669.837916634</v>
      </c>
      <c r="F400" s="2">
        <f t="shared" si="78"/>
        <v>5207237.5478750728</v>
      </c>
      <c r="G400" s="2">
        <f t="shared" si="78"/>
        <v>5272362.6582396617</v>
      </c>
    </row>
    <row r="401" spans="1:7" x14ac:dyDescent="0.35">
      <c r="A401" s="1">
        <v>4000</v>
      </c>
      <c r="B401" s="2">
        <v>5216937.0323974583</v>
      </c>
      <c r="C401" s="2">
        <v>4863598.667653407</v>
      </c>
      <c r="D401" s="2">
        <v>5272362.6582396617</v>
      </c>
      <c r="E401" s="2">
        <v>5272362.6582396617</v>
      </c>
      <c r="F401" s="2">
        <v>5210008.8291671826</v>
      </c>
      <c r="G401" s="2">
        <v>5272362.6582396617</v>
      </c>
    </row>
    <row r="402" spans="1:7" x14ac:dyDescent="0.35">
      <c r="A402" s="1">
        <v>4010</v>
      </c>
      <c r="B402" s="2">
        <f>(B$411-B$401)/(100)*($A402-$A$401)+B$401</f>
        <v>5219708.3136895681</v>
      </c>
      <c r="C402" s="2">
        <f t="shared" ref="C402:G410" si="80">(C$411-C$401)/(100)*($A402-$A$401)+C$401</f>
        <v>4867062.7692685444</v>
      </c>
      <c r="D402" s="2">
        <f t="shared" si="80"/>
        <v>5272362.6582396617</v>
      </c>
      <c r="E402" s="2">
        <f t="shared" si="80"/>
        <v>5272362.6582396617</v>
      </c>
      <c r="F402" s="2">
        <f t="shared" si="80"/>
        <v>5213472.93078232</v>
      </c>
      <c r="G402" s="2">
        <f t="shared" si="80"/>
        <v>5272362.6582396617</v>
      </c>
    </row>
    <row r="403" spans="1:7" x14ac:dyDescent="0.35">
      <c r="A403" s="1">
        <v>4020</v>
      </c>
      <c r="B403" s="2">
        <f t="shared" ref="B403:B410" si="81">(B$411-B$401)/(100)*($A403-$A$401)+B$401</f>
        <v>5222479.5949816788</v>
      </c>
      <c r="C403" s="2">
        <f t="shared" si="80"/>
        <v>4870526.8708836827</v>
      </c>
      <c r="D403" s="2">
        <f t="shared" si="80"/>
        <v>5272362.6582396617</v>
      </c>
      <c r="E403" s="2">
        <f t="shared" si="80"/>
        <v>5272362.6582396617</v>
      </c>
      <c r="F403" s="2">
        <f t="shared" si="80"/>
        <v>5216937.0323974583</v>
      </c>
      <c r="G403" s="2">
        <f t="shared" si="80"/>
        <v>5272362.6582396617</v>
      </c>
    </row>
    <row r="404" spans="1:7" x14ac:dyDescent="0.35">
      <c r="A404" s="1">
        <v>4030</v>
      </c>
      <c r="B404" s="2">
        <f t="shared" si="81"/>
        <v>5225250.8762737885</v>
      </c>
      <c r="C404" s="2">
        <f t="shared" si="80"/>
        <v>4873990.9724988202</v>
      </c>
      <c r="D404" s="2">
        <f t="shared" si="80"/>
        <v>5272362.6582396617</v>
      </c>
      <c r="E404" s="2">
        <f t="shared" si="80"/>
        <v>5272362.6582396617</v>
      </c>
      <c r="F404" s="2">
        <f t="shared" si="80"/>
        <v>5220401.1340125958</v>
      </c>
      <c r="G404" s="2">
        <f t="shared" si="80"/>
        <v>5272362.6582396617</v>
      </c>
    </row>
    <row r="405" spans="1:7" x14ac:dyDescent="0.35">
      <c r="A405" s="1">
        <v>4040</v>
      </c>
      <c r="B405" s="2">
        <f t="shared" si="81"/>
        <v>5228022.1575658992</v>
      </c>
      <c r="C405" s="2">
        <f t="shared" si="80"/>
        <v>4877455.0741139585</v>
      </c>
      <c r="D405" s="2">
        <f t="shared" si="80"/>
        <v>5272362.6582396617</v>
      </c>
      <c r="E405" s="2">
        <f t="shared" si="80"/>
        <v>5272362.6582396617</v>
      </c>
      <c r="F405" s="2">
        <f t="shared" si="80"/>
        <v>5223865.2356277332</v>
      </c>
      <c r="G405" s="2">
        <f t="shared" si="80"/>
        <v>5272362.6582396617</v>
      </c>
    </row>
    <row r="406" spans="1:7" x14ac:dyDescent="0.35">
      <c r="A406" s="1">
        <v>4050</v>
      </c>
      <c r="B406" s="2">
        <f t="shared" si="81"/>
        <v>5230793.4388580089</v>
      </c>
      <c r="C406" s="2">
        <f t="shared" si="80"/>
        <v>4880919.1757290959</v>
      </c>
      <c r="D406" s="2">
        <f t="shared" si="80"/>
        <v>5272362.6582396617</v>
      </c>
      <c r="E406" s="2">
        <f t="shared" si="80"/>
        <v>5272362.6582396617</v>
      </c>
      <c r="F406" s="2">
        <f t="shared" si="80"/>
        <v>5227329.3372428715</v>
      </c>
      <c r="G406" s="2">
        <f t="shared" si="80"/>
        <v>5272362.6582396617</v>
      </c>
    </row>
    <row r="407" spans="1:7" x14ac:dyDescent="0.35">
      <c r="A407" s="1">
        <v>4060</v>
      </c>
      <c r="B407" s="2">
        <f t="shared" si="81"/>
        <v>5233564.7201501187</v>
      </c>
      <c r="C407" s="2">
        <f t="shared" si="80"/>
        <v>4884383.2773442334</v>
      </c>
      <c r="D407" s="2">
        <f t="shared" si="80"/>
        <v>5272362.6582396617</v>
      </c>
      <c r="E407" s="2">
        <f t="shared" si="80"/>
        <v>5272362.6582396617</v>
      </c>
      <c r="F407" s="2">
        <f t="shared" si="80"/>
        <v>5230793.4388580089</v>
      </c>
      <c r="G407" s="2">
        <f t="shared" si="80"/>
        <v>5272362.6582396617</v>
      </c>
    </row>
    <row r="408" spans="1:7" x14ac:dyDescent="0.35">
      <c r="A408" s="1">
        <v>4070</v>
      </c>
      <c r="B408" s="2">
        <f t="shared" si="81"/>
        <v>5236336.0014422294</v>
      </c>
      <c r="C408" s="2">
        <f t="shared" si="80"/>
        <v>4887847.3789593717</v>
      </c>
      <c r="D408" s="2">
        <f t="shared" si="80"/>
        <v>5272362.6582396617</v>
      </c>
      <c r="E408" s="2">
        <f t="shared" si="80"/>
        <v>5272362.6582396617</v>
      </c>
      <c r="F408" s="2">
        <f t="shared" si="80"/>
        <v>5234257.5404731464</v>
      </c>
      <c r="G408" s="2">
        <f t="shared" si="80"/>
        <v>5272362.6582396617</v>
      </c>
    </row>
    <row r="409" spans="1:7" x14ac:dyDescent="0.35">
      <c r="A409" s="1">
        <v>4080</v>
      </c>
      <c r="B409" s="2">
        <f t="shared" si="81"/>
        <v>5239107.2827343391</v>
      </c>
      <c r="C409" s="2">
        <f t="shared" si="80"/>
        <v>4891311.4805745091</v>
      </c>
      <c r="D409" s="2">
        <f t="shared" si="80"/>
        <v>5272362.6582396617</v>
      </c>
      <c r="E409" s="2">
        <f t="shared" si="80"/>
        <v>5272362.6582396617</v>
      </c>
      <c r="F409" s="2">
        <f t="shared" si="80"/>
        <v>5237721.6420882838</v>
      </c>
      <c r="G409" s="2">
        <f t="shared" si="80"/>
        <v>5272362.6582396617</v>
      </c>
    </row>
    <row r="410" spans="1:7" x14ac:dyDescent="0.35">
      <c r="A410" s="1">
        <v>4090</v>
      </c>
      <c r="B410" s="2">
        <f t="shared" si="81"/>
        <v>5241878.5640264498</v>
      </c>
      <c r="C410" s="2">
        <f t="shared" si="80"/>
        <v>4894775.5821896475</v>
      </c>
      <c r="D410" s="2">
        <f t="shared" si="80"/>
        <v>5272362.6582396617</v>
      </c>
      <c r="E410" s="2">
        <f t="shared" si="80"/>
        <v>5272362.6582396617</v>
      </c>
      <c r="F410" s="2">
        <f t="shared" si="80"/>
        <v>5241185.7437034221</v>
      </c>
      <c r="G410" s="2">
        <f t="shared" si="80"/>
        <v>5272362.6582396617</v>
      </c>
    </row>
    <row r="411" spans="1:7" x14ac:dyDescent="0.35">
      <c r="A411" s="1">
        <v>4100</v>
      </c>
      <c r="B411" s="2">
        <v>5244649.8453185596</v>
      </c>
      <c r="C411" s="2">
        <v>4898239.6838047849</v>
      </c>
      <c r="D411" s="2">
        <v>5272362.6582396617</v>
      </c>
      <c r="E411" s="2">
        <v>5272362.6582396617</v>
      </c>
      <c r="F411" s="2">
        <v>5244649.8453185596</v>
      </c>
      <c r="G411" s="2">
        <v>5272362.6582396617</v>
      </c>
    </row>
    <row r="412" spans="1:7" x14ac:dyDescent="0.35">
      <c r="A412" s="1">
        <v>4110</v>
      </c>
      <c r="B412" s="2">
        <f>(B$421-B$411)/(100)*($A412-$A$411)+B$411</f>
        <v>5246035.4859646149</v>
      </c>
      <c r="C412" s="2">
        <f t="shared" ref="C412:G420" si="82">(C$421-C$411)/(100)*($A412-$A$411)+C$411</f>
        <v>4903089.4260659777</v>
      </c>
      <c r="D412" s="2">
        <f t="shared" si="82"/>
        <v>5272362.6582396617</v>
      </c>
      <c r="E412" s="2">
        <f t="shared" si="82"/>
        <v>5272362.6582396617</v>
      </c>
      <c r="F412" s="2">
        <f t="shared" si="82"/>
        <v>5246035.4859646149</v>
      </c>
      <c r="G412" s="2">
        <f t="shared" si="82"/>
        <v>5272362.6582396617</v>
      </c>
    </row>
    <row r="413" spans="1:7" x14ac:dyDescent="0.35">
      <c r="A413" s="1">
        <v>4120</v>
      </c>
      <c r="B413" s="2">
        <f t="shared" ref="B413:B420" si="83">(B$421-B$411)/(100)*($A413-$A$411)+B$411</f>
        <v>5247421.1266106702</v>
      </c>
      <c r="C413" s="2">
        <f t="shared" si="82"/>
        <v>4907939.1683271704</v>
      </c>
      <c r="D413" s="2">
        <f t="shared" si="82"/>
        <v>5272362.6582396617</v>
      </c>
      <c r="E413" s="2">
        <f t="shared" si="82"/>
        <v>5272362.6582396617</v>
      </c>
      <c r="F413" s="2">
        <f t="shared" si="82"/>
        <v>5247421.1266106702</v>
      </c>
      <c r="G413" s="2">
        <f t="shared" si="82"/>
        <v>5272362.6582396617</v>
      </c>
    </row>
    <row r="414" spans="1:7" x14ac:dyDescent="0.35">
      <c r="A414" s="1">
        <v>4130</v>
      </c>
      <c r="B414" s="2">
        <f t="shared" si="83"/>
        <v>5248806.7672567246</v>
      </c>
      <c r="C414" s="2">
        <f t="shared" si="82"/>
        <v>4912788.9105883632</v>
      </c>
      <c r="D414" s="2">
        <f t="shared" si="82"/>
        <v>5272362.6582396617</v>
      </c>
      <c r="E414" s="2">
        <f t="shared" si="82"/>
        <v>5272362.6582396617</v>
      </c>
      <c r="F414" s="2">
        <f t="shared" si="82"/>
        <v>5248806.7672567246</v>
      </c>
      <c r="G414" s="2">
        <f t="shared" si="82"/>
        <v>5272362.6582396617</v>
      </c>
    </row>
    <row r="415" spans="1:7" x14ac:dyDescent="0.35">
      <c r="A415" s="1">
        <v>4140</v>
      </c>
      <c r="B415" s="2">
        <f t="shared" si="83"/>
        <v>5250192.40790278</v>
      </c>
      <c r="C415" s="2">
        <f t="shared" si="82"/>
        <v>4917638.6528495559</v>
      </c>
      <c r="D415" s="2">
        <f t="shared" si="82"/>
        <v>5272362.6582396617</v>
      </c>
      <c r="E415" s="2">
        <f t="shared" si="82"/>
        <v>5272362.6582396617</v>
      </c>
      <c r="F415" s="2">
        <f t="shared" si="82"/>
        <v>5250192.40790278</v>
      </c>
      <c r="G415" s="2">
        <f t="shared" si="82"/>
        <v>5272362.6582396617</v>
      </c>
    </row>
    <row r="416" spans="1:7" x14ac:dyDescent="0.35">
      <c r="A416" s="1">
        <v>4150</v>
      </c>
      <c r="B416" s="2">
        <f t="shared" si="83"/>
        <v>5251578.0485488353</v>
      </c>
      <c r="C416" s="2">
        <f t="shared" si="82"/>
        <v>4922488.3951107487</v>
      </c>
      <c r="D416" s="2">
        <f t="shared" si="82"/>
        <v>5272362.6582396617</v>
      </c>
      <c r="E416" s="2">
        <f t="shared" si="82"/>
        <v>5272362.6582396617</v>
      </c>
      <c r="F416" s="2">
        <f t="shared" si="82"/>
        <v>5251578.0485488353</v>
      </c>
      <c r="G416" s="2">
        <f t="shared" si="82"/>
        <v>5272362.6582396617</v>
      </c>
    </row>
    <row r="417" spans="1:7" x14ac:dyDescent="0.35">
      <c r="A417" s="1">
        <v>4160</v>
      </c>
      <c r="B417" s="2">
        <f t="shared" si="83"/>
        <v>5252963.6891948907</v>
      </c>
      <c r="C417" s="2">
        <f t="shared" si="82"/>
        <v>4927338.1373719424</v>
      </c>
      <c r="D417" s="2">
        <f t="shared" si="82"/>
        <v>5272362.6582396617</v>
      </c>
      <c r="E417" s="2">
        <f t="shared" si="82"/>
        <v>5272362.6582396617</v>
      </c>
      <c r="F417" s="2">
        <f t="shared" si="82"/>
        <v>5252963.6891948907</v>
      </c>
      <c r="G417" s="2">
        <f t="shared" si="82"/>
        <v>5272362.6582396617</v>
      </c>
    </row>
    <row r="418" spans="1:7" x14ac:dyDescent="0.35">
      <c r="A418" s="1">
        <v>4170</v>
      </c>
      <c r="B418" s="2">
        <f t="shared" si="83"/>
        <v>5254349.329840946</v>
      </c>
      <c r="C418" s="2">
        <f t="shared" si="82"/>
        <v>4932187.8796331352</v>
      </c>
      <c r="D418" s="2">
        <f t="shared" si="82"/>
        <v>5272362.6582396617</v>
      </c>
      <c r="E418" s="2">
        <f t="shared" si="82"/>
        <v>5272362.6582396617</v>
      </c>
      <c r="F418" s="2">
        <f t="shared" si="82"/>
        <v>5254349.329840946</v>
      </c>
      <c r="G418" s="2">
        <f t="shared" si="82"/>
        <v>5272362.6582396617</v>
      </c>
    </row>
    <row r="419" spans="1:7" x14ac:dyDescent="0.35">
      <c r="A419" s="1">
        <v>4180</v>
      </c>
      <c r="B419" s="2">
        <f t="shared" si="83"/>
        <v>5255734.9704870004</v>
      </c>
      <c r="C419" s="2">
        <f t="shared" si="82"/>
        <v>4937037.6218943279</v>
      </c>
      <c r="D419" s="2">
        <f t="shared" si="82"/>
        <v>5272362.6582396617</v>
      </c>
      <c r="E419" s="2">
        <f t="shared" si="82"/>
        <v>5272362.6582396617</v>
      </c>
      <c r="F419" s="2">
        <f t="shared" si="82"/>
        <v>5255734.9704870004</v>
      </c>
      <c r="G419" s="2">
        <f t="shared" si="82"/>
        <v>5272362.6582396617</v>
      </c>
    </row>
    <row r="420" spans="1:7" x14ac:dyDescent="0.35">
      <c r="A420" s="1">
        <v>4190</v>
      </c>
      <c r="B420" s="2">
        <f t="shared" si="83"/>
        <v>5257120.6111330558</v>
      </c>
      <c r="C420" s="2">
        <f t="shared" si="82"/>
        <v>4941887.3641555207</v>
      </c>
      <c r="D420" s="2">
        <f t="shared" si="82"/>
        <v>5272362.6582396617</v>
      </c>
      <c r="E420" s="2">
        <f t="shared" si="82"/>
        <v>5272362.6582396617</v>
      </c>
      <c r="F420" s="2">
        <f t="shared" si="82"/>
        <v>5257120.6111330558</v>
      </c>
      <c r="G420" s="2">
        <f t="shared" si="82"/>
        <v>5272362.6582396617</v>
      </c>
    </row>
    <row r="421" spans="1:7" x14ac:dyDescent="0.35">
      <c r="A421" s="1">
        <v>4200</v>
      </c>
      <c r="B421" s="2">
        <v>5258506.2517791111</v>
      </c>
      <c r="C421" s="2">
        <v>4946737.1064167134</v>
      </c>
      <c r="D421" s="2">
        <v>5272362.6582396617</v>
      </c>
      <c r="E421" s="2">
        <v>5272362.6582396617</v>
      </c>
      <c r="F421" s="2">
        <v>5258506.2517791111</v>
      </c>
      <c r="G421" s="2">
        <v>5272362.6582396617</v>
      </c>
    </row>
    <row r="422" spans="1:7" x14ac:dyDescent="0.35">
      <c r="A422" s="1">
        <v>4210</v>
      </c>
      <c r="B422" s="2">
        <f>(B$431-B$421)/(100)*($A422-$A$421)+B$421</f>
        <v>5259199.0721021388</v>
      </c>
      <c r="C422" s="2">
        <f t="shared" ref="C422:G430" si="84">(C$431-C$421)/(100)*($A422-$A$421)+C$421</f>
        <v>4950201.2080318509</v>
      </c>
      <c r="D422" s="2">
        <f t="shared" si="84"/>
        <v>5272362.6582396617</v>
      </c>
      <c r="E422" s="2">
        <f t="shared" si="84"/>
        <v>5272362.6582396617</v>
      </c>
      <c r="F422" s="2">
        <f t="shared" si="84"/>
        <v>5259199.0721021388</v>
      </c>
      <c r="G422" s="2">
        <f t="shared" si="84"/>
        <v>5272362.6582396617</v>
      </c>
    </row>
    <row r="423" spans="1:7" x14ac:dyDescent="0.35">
      <c r="A423" s="1">
        <v>4220</v>
      </c>
      <c r="B423" s="2">
        <f t="shared" ref="B423:B430" si="85">(B$431-B$421)/(100)*($A423-$A$421)+B$421</f>
        <v>5259891.8924251664</v>
      </c>
      <c r="C423" s="2">
        <f t="shared" si="84"/>
        <v>4953665.3096469892</v>
      </c>
      <c r="D423" s="2">
        <f t="shared" si="84"/>
        <v>5272362.6582396617</v>
      </c>
      <c r="E423" s="2">
        <f t="shared" si="84"/>
        <v>5272362.6582396617</v>
      </c>
      <c r="F423" s="2">
        <f t="shared" si="84"/>
        <v>5259891.8924251664</v>
      </c>
      <c r="G423" s="2">
        <f t="shared" si="84"/>
        <v>5272362.6582396617</v>
      </c>
    </row>
    <row r="424" spans="1:7" x14ac:dyDescent="0.35">
      <c r="A424" s="1">
        <v>4230</v>
      </c>
      <c r="B424" s="2">
        <f t="shared" si="85"/>
        <v>5260584.7127481941</v>
      </c>
      <c r="C424" s="2">
        <f t="shared" si="84"/>
        <v>4957129.4112621266</v>
      </c>
      <c r="D424" s="2">
        <f t="shared" si="84"/>
        <v>5272362.6582396617</v>
      </c>
      <c r="E424" s="2">
        <f t="shared" si="84"/>
        <v>5272362.6582396617</v>
      </c>
      <c r="F424" s="2">
        <f t="shared" si="84"/>
        <v>5260584.7127481941</v>
      </c>
      <c r="G424" s="2">
        <f t="shared" si="84"/>
        <v>5272362.6582396617</v>
      </c>
    </row>
    <row r="425" spans="1:7" x14ac:dyDescent="0.35">
      <c r="A425" s="1">
        <v>4240</v>
      </c>
      <c r="B425" s="2">
        <f t="shared" si="85"/>
        <v>5261277.5330712218</v>
      </c>
      <c r="C425" s="2">
        <f t="shared" si="84"/>
        <v>4960593.512877265</v>
      </c>
      <c r="D425" s="2">
        <f t="shared" si="84"/>
        <v>5272362.6582396617</v>
      </c>
      <c r="E425" s="2">
        <f t="shared" si="84"/>
        <v>5272362.6582396617</v>
      </c>
      <c r="F425" s="2">
        <f t="shared" si="84"/>
        <v>5261277.5330712218</v>
      </c>
      <c r="G425" s="2">
        <f t="shared" si="84"/>
        <v>5272362.6582396617</v>
      </c>
    </row>
    <row r="426" spans="1:7" x14ac:dyDescent="0.35">
      <c r="A426" s="1">
        <v>4250</v>
      </c>
      <c r="B426" s="2">
        <f t="shared" si="85"/>
        <v>5261970.3533942495</v>
      </c>
      <c r="C426" s="2">
        <f t="shared" si="84"/>
        <v>4964057.6144924024</v>
      </c>
      <c r="D426" s="2">
        <f t="shared" si="84"/>
        <v>5272362.6582396617</v>
      </c>
      <c r="E426" s="2">
        <f t="shared" si="84"/>
        <v>5272362.6582396617</v>
      </c>
      <c r="F426" s="2">
        <f t="shared" si="84"/>
        <v>5261970.3533942495</v>
      </c>
      <c r="G426" s="2">
        <f t="shared" si="84"/>
        <v>5272362.6582396617</v>
      </c>
    </row>
    <row r="427" spans="1:7" x14ac:dyDescent="0.35">
      <c r="A427" s="1">
        <v>4260</v>
      </c>
      <c r="B427" s="2">
        <f t="shared" si="85"/>
        <v>5262663.1737172762</v>
      </c>
      <c r="C427" s="2">
        <f t="shared" si="84"/>
        <v>4967521.7161075398</v>
      </c>
      <c r="D427" s="2">
        <f t="shared" si="84"/>
        <v>5272362.6582396617</v>
      </c>
      <c r="E427" s="2">
        <f t="shared" si="84"/>
        <v>5272362.6582396617</v>
      </c>
      <c r="F427" s="2">
        <f t="shared" si="84"/>
        <v>5262663.1737172762</v>
      </c>
      <c r="G427" s="2">
        <f t="shared" si="84"/>
        <v>5272362.6582396617</v>
      </c>
    </row>
    <row r="428" spans="1:7" x14ac:dyDescent="0.35">
      <c r="A428" s="1">
        <v>4270</v>
      </c>
      <c r="B428" s="2">
        <f t="shared" si="85"/>
        <v>5263355.9940403039</v>
      </c>
      <c r="C428" s="2">
        <f t="shared" si="84"/>
        <v>4970985.8177226782</v>
      </c>
      <c r="D428" s="2">
        <f t="shared" si="84"/>
        <v>5272362.6582396617</v>
      </c>
      <c r="E428" s="2">
        <f t="shared" si="84"/>
        <v>5272362.6582396617</v>
      </c>
      <c r="F428" s="2">
        <f t="shared" si="84"/>
        <v>5263355.9940403039</v>
      </c>
      <c r="G428" s="2">
        <f t="shared" si="84"/>
        <v>5272362.6582396617</v>
      </c>
    </row>
    <row r="429" spans="1:7" x14ac:dyDescent="0.35">
      <c r="A429" s="1">
        <v>4280</v>
      </c>
      <c r="B429" s="2">
        <f t="shared" si="85"/>
        <v>5264048.8143633315</v>
      </c>
      <c r="C429" s="2">
        <f t="shared" si="84"/>
        <v>4974449.9193378156</v>
      </c>
      <c r="D429" s="2">
        <f t="shared" si="84"/>
        <v>5272362.6582396617</v>
      </c>
      <c r="E429" s="2">
        <f t="shared" si="84"/>
        <v>5272362.6582396617</v>
      </c>
      <c r="F429" s="2">
        <f t="shared" si="84"/>
        <v>5264048.8143633315</v>
      </c>
      <c r="G429" s="2">
        <f t="shared" si="84"/>
        <v>5272362.6582396617</v>
      </c>
    </row>
    <row r="430" spans="1:7" x14ac:dyDescent="0.35">
      <c r="A430" s="1">
        <v>4290</v>
      </c>
      <c r="B430" s="2">
        <f t="shared" si="85"/>
        <v>5264741.6346863592</v>
      </c>
      <c r="C430" s="2">
        <f t="shared" si="84"/>
        <v>4977914.020952954</v>
      </c>
      <c r="D430" s="2">
        <f t="shared" si="84"/>
        <v>5272362.6582396617</v>
      </c>
      <c r="E430" s="2">
        <f t="shared" si="84"/>
        <v>5272362.6582396617</v>
      </c>
      <c r="F430" s="2">
        <f t="shared" si="84"/>
        <v>5264741.6346863592</v>
      </c>
      <c r="G430" s="2">
        <f t="shared" si="84"/>
        <v>5272362.6582396617</v>
      </c>
    </row>
    <row r="431" spans="1:7" x14ac:dyDescent="0.35">
      <c r="A431" s="1">
        <v>4300</v>
      </c>
      <c r="B431" s="2">
        <v>5265434.4550093869</v>
      </c>
      <c r="C431" s="2">
        <v>4981378.1225680914</v>
      </c>
      <c r="D431" s="2">
        <v>5272362.6582396617</v>
      </c>
      <c r="E431" s="2">
        <v>5272362.6582396617</v>
      </c>
      <c r="F431" s="2">
        <v>5265434.4550093869</v>
      </c>
      <c r="G431" s="2">
        <v>5272362.6582396617</v>
      </c>
    </row>
    <row r="432" spans="1:7" x14ac:dyDescent="0.35">
      <c r="A432" s="1">
        <v>4310</v>
      </c>
      <c r="B432" s="2">
        <f>(B$441-B$431)/(100)*($A432-$A$431)+B$431</f>
        <v>5266127.2753324145</v>
      </c>
      <c r="C432" s="2">
        <f t="shared" ref="C432:G440" si="86">(C$441-C$431)/(100)*($A432-$A$431)+C$431</f>
        <v>4988999.1461213948</v>
      </c>
      <c r="D432" s="2">
        <f t="shared" si="86"/>
        <v>5272362.6582396617</v>
      </c>
      <c r="E432" s="2">
        <f t="shared" si="86"/>
        <v>5272362.6582396617</v>
      </c>
      <c r="F432" s="2">
        <f t="shared" si="86"/>
        <v>5266127.2753324145</v>
      </c>
      <c r="G432" s="2">
        <f t="shared" si="86"/>
        <v>5272362.6582396617</v>
      </c>
    </row>
    <row r="433" spans="1:7" x14ac:dyDescent="0.35">
      <c r="A433" s="1">
        <v>4320</v>
      </c>
      <c r="B433" s="2">
        <f t="shared" ref="B433:B440" si="87">(B$441-B$431)/(100)*($A433-$A$431)+B$431</f>
        <v>5266820.0956554422</v>
      </c>
      <c r="C433" s="2">
        <f t="shared" si="86"/>
        <v>4996620.1696746973</v>
      </c>
      <c r="D433" s="2">
        <f t="shared" si="86"/>
        <v>5272362.6582396617</v>
      </c>
      <c r="E433" s="2">
        <f t="shared" si="86"/>
        <v>5272362.6582396617</v>
      </c>
      <c r="F433" s="2">
        <f t="shared" si="86"/>
        <v>5266820.0956554422</v>
      </c>
      <c r="G433" s="2">
        <f t="shared" si="86"/>
        <v>5272362.6582396617</v>
      </c>
    </row>
    <row r="434" spans="1:7" x14ac:dyDescent="0.35">
      <c r="A434" s="1">
        <v>4330</v>
      </c>
      <c r="B434" s="2">
        <f t="shared" si="87"/>
        <v>5267512.915978469</v>
      </c>
      <c r="C434" s="2">
        <f t="shared" si="86"/>
        <v>5004241.1932280008</v>
      </c>
      <c r="D434" s="2">
        <f t="shared" si="86"/>
        <v>5272362.6582396617</v>
      </c>
      <c r="E434" s="2">
        <f t="shared" si="86"/>
        <v>5272362.6582396617</v>
      </c>
      <c r="F434" s="2">
        <f t="shared" si="86"/>
        <v>5267512.915978469</v>
      </c>
      <c r="G434" s="2">
        <f t="shared" si="86"/>
        <v>5272362.6582396617</v>
      </c>
    </row>
    <row r="435" spans="1:7" x14ac:dyDescent="0.35">
      <c r="A435" s="1">
        <v>4340</v>
      </c>
      <c r="B435" s="2">
        <f t="shared" si="87"/>
        <v>5268205.7363014966</v>
      </c>
      <c r="C435" s="2">
        <f t="shared" si="86"/>
        <v>5011862.2167813033</v>
      </c>
      <c r="D435" s="2">
        <f t="shared" si="86"/>
        <v>5272362.6582396617</v>
      </c>
      <c r="E435" s="2">
        <f t="shared" si="86"/>
        <v>5272362.6582396617</v>
      </c>
      <c r="F435" s="2">
        <f t="shared" si="86"/>
        <v>5268205.7363014966</v>
      </c>
      <c r="G435" s="2">
        <f t="shared" si="86"/>
        <v>5272362.6582396617</v>
      </c>
    </row>
    <row r="436" spans="1:7" x14ac:dyDescent="0.35">
      <c r="A436" s="1">
        <v>4350</v>
      </c>
      <c r="B436" s="2">
        <f t="shared" si="87"/>
        <v>5268898.5566245243</v>
      </c>
      <c r="C436" s="2">
        <f t="shared" si="86"/>
        <v>5019483.2403346067</v>
      </c>
      <c r="D436" s="2">
        <f t="shared" si="86"/>
        <v>5272362.6582396617</v>
      </c>
      <c r="E436" s="2">
        <f t="shared" si="86"/>
        <v>5272362.6582396617</v>
      </c>
      <c r="F436" s="2">
        <f t="shared" si="86"/>
        <v>5268898.5566245243</v>
      </c>
      <c r="G436" s="2">
        <f t="shared" si="86"/>
        <v>5272362.6582396617</v>
      </c>
    </row>
    <row r="437" spans="1:7" x14ac:dyDescent="0.35">
      <c r="A437" s="1">
        <v>4360</v>
      </c>
      <c r="B437" s="2">
        <f t="shared" si="87"/>
        <v>5269591.376947552</v>
      </c>
      <c r="C437" s="2">
        <f t="shared" si="86"/>
        <v>5027104.2638879102</v>
      </c>
      <c r="D437" s="2">
        <f t="shared" si="86"/>
        <v>5272362.6582396617</v>
      </c>
      <c r="E437" s="2">
        <f t="shared" si="86"/>
        <v>5272362.6582396617</v>
      </c>
      <c r="F437" s="2">
        <f t="shared" si="86"/>
        <v>5269591.376947552</v>
      </c>
      <c r="G437" s="2">
        <f t="shared" si="86"/>
        <v>5272362.6582396617</v>
      </c>
    </row>
    <row r="438" spans="1:7" x14ac:dyDescent="0.35">
      <c r="A438" s="1">
        <v>4370</v>
      </c>
      <c r="B438" s="2">
        <f t="shared" si="87"/>
        <v>5270284.1972705796</v>
      </c>
      <c r="C438" s="2">
        <f t="shared" si="86"/>
        <v>5034725.2874412127</v>
      </c>
      <c r="D438" s="2">
        <f t="shared" si="86"/>
        <v>5272362.6582396617</v>
      </c>
      <c r="E438" s="2">
        <f t="shared" si="86"/>
        <v>5272362.6582396617</v>
      </c>
      <c r="F438" s="2">
        <f t="shared" si="86"/>
        <v>5270284.1972705796</v>
      </c>
      <c r="G438" s="2">
        <f t="shared" si="86"/>
        <v>5272362.6582396617</v>
      </c>
    </row>
    <row r="439" spans="1:7" x14ac:dyDescent="0.35">
      <c r="A439" s="1">
        <v>4380</v>
      </c>
      <c r="B439" s="2">
        <f t="shared" si="87"/>
        <v>5270977.0175936064</v>
      </c>
      <c r="C439" s="2">
        <f t="shared" si="86"/>
        <v>5042346.3109945161</v>
      </c>
      <c r="D439" s="2">
        <f t="shared" si="86"/>
        <v>5272362.6582396617</v>
      </c>
      <c r="E439" s="2">
        <f t="shared" si="86"/>
        <v>5272362.6582396617</v>
      </c>
      <c r="F439" s="2">
        <f t="shared" si="86"/>
        <v>5270977.0175936064</v>
      </c>
      <c r="G439" s="2">
        <f t="shared" si="86"/>
        <v>5272362.6582396617</v>
      </c>
    </row>
    <row r="440" spans="1:7" x14ac:dyDescent="0.35">
      <c r="A440" s="1">
        <v>4390</v>
      </c>
      <c r="B440" s="2">
        <f t="shared" si="87"/>
        <v>5271669.837916634</v>
      </c>
      <c r="C440" s="2">
        <f t="shared" si="86"/>
        <v>5049967.3345478186</v>
      </c>
      <c r="D440" s="2">
        <f t="shared" si="86"/>
        <v>5272362.6582396617</v>
      </c>
      <c r="E440" s="2">
        <f t="shared" si="86"/>
        <v>5272362.6582396617</v>
      </c>
      <c r="F440" s="2">
        <f t="shared" si="86"/>
        <v>5271669.837916634</v>
      </c>
      <c r="G440" s="2">
        <f t="shared" si="86"/>
        <v>5272362.6582396617</v>
      </c>
    </row>
    <row r="441" spans="1:7" x14ac:dyDescent="0.35">
      <c r="A441" s="1">
        <v>4400</v>
      </c>
      <c r="B441" s="2">
        <v>5272362.6582396617</v>
      </c>
      <c r="C441" s="2">
        <v>5057588.3581011221</v>
      </c>
      <c r="D441" s="2">
        <v>5272362.6582396617</v>
      </c>
      <c r="E441" s="2">
        <v>5272362.6582396617</v>
      </c>
      <c r="F441" s="2">
        <v>5272362.6582396617</v>
      </c>
      <c r="G441" s="2">
        <v>5272362.6582396617</v>
      </c>
    </row>
    <row r="442" spans="1:7" x14ac:dyDescent="0.35">
      <c r="A442" s="1">
        <v>4410</v>
      </c>
      <c r="B442" s="2">
        <f>(B$451-B$441)/(100)*($A442-$A$441)+B$441</f>
        <v>5272362.6582396617</v>
      </c>
      <c r="C442" s="2">
        <f t="shared" ref="C442:G450" si="88">(C$451-C$441)/(100)*($A442-$A$441)+C$441</f>
        <v>5061745.2800392872</v>
      </c>
      <c r="D442" s="2">
        <f t="shared" si="88"/>
        <v>5272362.6582396617</v>
      </c>
      <c r="E442" s="2">
        <f t="shared" si="88"/>
        <v>5272362.6582396617</v>
      </c>
      <c r="F442" s="2">
        <f t="shared" si="88"/>
        <v>5272362.6582396617</v>
      </c>
      <c r="G442" s="2">
        <f t="shared" si="88"/>
        <v>5272362.6582396617</v>
      </c>
    </row>
    <row r="443" spans="1:7" x14ac:dyDescent="0.35">
      <c r="A443" s="1">
        <v>4420</v>
      </c>
      <c r="B443" s="2">
        <f t="shared" ref="B443:B450" si="89">(B$451-B$441)/(100)*($A443-$A$441)+B$441</f>
        <v>5272362.6582396617</v>
      </c>
      <c r="C443" s="2">
        <f t="shared" si="88"/>
        <v>5065902.2019774523</v>
      </c>
      <c r="D443" s="2">
        <f t="shared" si="88"/>
        <v>5272362.6582396617</v>
      </c>
      <c r="E443" s="2">
        <f t="shared" si="88"/>
        <v>5272362.6582396617</v>
      </c>
      <c r="F443" s="2">
        <f t="shared" si="88"/>
        <v>5272362.6582396617</v>
      </c>
      <c r="G443" s="2">
        <f t="shared" si="88"/>
        <v>5272362.6582396617</v>
      </c>
    </row>
    <row r="444" spans="1:7" x14ac:dyDescent="0.35">
      <c r="A444" s="1">
        <v>4430</v>
      </c>
      <c r="B444" s="2">
        <f t="shared" si="89"/>
        <v>5272362.6582396617</v>
      </c>
      <c r="C444" s="2">
        <f t="shared" si="88"/>
        <v>5070059.1239156183</v>
      </c>
      <c r="D444" s="2">
        <f t="shared" si="88"/>
        <v>5272362.6582396617</v>
      </c>
      <c r="E444" s="2">
        <f t="shared" si="88"/>
        <v>5272362.6582396617</v>
      </c>
      <c r="F444" s="2">
        <f t="shared" si="88"/>
        <v>5272362.6582396617</v>
      </c>
      <c r="G444" s="2">
        <f t="shared" si="88"/>
        <v>5272362.6582396617</v>
      </c>
    </row>
    <row r="445" spans="1:7" x14ac:dyDescent="0.35">
      <c r="A445" s="1">
        <v>4440</v>
      </c>
      <c r="B445" s="2">
        <f t="shared" si="89"/>
        <v>5272362.6582396617</v>
      </c>
      <c r="C445" s="2">
        <f t="shared" si="88"/>
        <v>5074216.0458537834</v>
      </c>
      <c r="D445" s="2">
        <f t="shared" si="88"/>
        <v>5272362.6582396617</v>
      </c>
      <c r="E445" s="2">
        <f t="shared" si="88"/>
        <v>5272362.6582396617</v>
      </c>
      <c r="F445" s="2">
        <f t="shared" si="88"/>
        <v>5272362.6582396617</v>
      </c>
      <c r="G445" s="2">
        <f t="shared" si="88"/>
        <v>5272362.6582396617</v>
      </c>
    </row>
    <row r="446" spans="1:7" x14ac:dyDescent="0.35">
      <c r="A446" s="1">
        <v>4450</v>
      </c>
      <c r="B446" s="2">
        <f t="shared" si="89"/>
        <v>5272362.6582396617</v>
      </c>
      <c r="C446" s="2">
        <f t="shared" si="88"/>
        <v>5078372.9677919485</v>
      </c>
      <c r="D446" s="2">
        <f t="shared" si="88"/>
        <v>5272362.6582396617</v>
      </c>
      <c r="E446" s="2">
        <f t="shared" si="88"/>
        <v>5272362.6582396617</v>
      </c>
      <c r="F446" s="2">
        <f t="shared" si="88"/>
        <v>5272362.6582396617</v>
      </c>
      <c r="G446" s="2">
        <f t="shared" si="88"/>
        <v>5272362.6582396617</v>
      </c>
    </row>
    <row r="447" spans="1:7" x14ac:dyDescent="0.35">
      <c r="A447" s="1">
        <v>4460</v>
      </c>
      <c r="B447" s="2">
        <f t="shared" si="89"/>
        <v>5272362.6582396617</v>
      </c>
      <c r="C447" s="2">
        <f t="shared" si="88"/>
        <v>5082529.8897301136</v>
      </c>
      <c r="D447" s="2">
        <f t="shared" si="88"/>
        <v>5272362.6582396617</v>
      </c>
      <c r="E447" s="2">
        <f t="shared" si="88"/>
        <v>5272362.6582396617</v>
      </c>
      <c r="F447" s="2">
        <f t="shared" si="88"/>
        <v>5272362.6582396617</v>
      </c>
      <c r="G447" s="2">
        <f t="shared" si="88"/>
        <v>5272362.6582396617</v>
      </c>
    </row>
    <row r="448" spans="1:7" x14ac:dyDescent="0.35">
      <c r="A448" s="1">
        <v>4470</v>
      </c>
      <c r="B448" s="2">
        <f t="shared" si="89"/>
        <v>5272362.6582396617</v>
      </c>
      <c r="C448" s="2">
        <f t="shared" si="88"/>
        <v>5086686.8116682786</v>
      </c>
      <c r="D448" s="2">
        <f t="shared" si="88"/>
        <v>5272362.6582396617</v>
      </c>
      <c r="E448" s="2">
        <f t="shared" si="88"/>
        <v>5272362.6582396617</v>
      </c>
      <c r="F448" s="2">
        <f t="shared" si="88"/>
        <v>5272362.6582396617</v>
      </c>
      <c r="G448" s="2">
        <f t="shared" si="88"/>
        <v>5272362.6582396617</v>
      </c>
    </row>
    <row r="449" spans="1:7" x14ac:dyDescent="0.35">
      <c r="A449" s="1">
        <v>4480</v>
      </c>
      <c r="B449" s="2">
        <f t="shared" si="89"/>
        <v>5272362.6582396617</v>
      </c>
      <c r="C449" s="2">
        <f t="shared" si="88"/>
        <v>5090843.7336064447</v>
      </c>
      <c r="D449" s="2">
        <f t="shared" si="88"/>
        <v>5272362.6582396617</v>
      </c>
      <c r="E449" s="2">
        <f t="shared" si="88"/>
        <v>5272362.6582396617</v>
      </c>
      <c r="F449" s="2">
        <f t="shared" si="88"/>
        <v>5272362.6582396617</v>
      </c>
      <c r="G449" s="2">
        <f t="shared" si="88"/>
        <v>5272362.6582396617</v>
      </c>
    </row>
    <row r="450" spans="1:7" x14ac:dyDescent="0.35">
      <c r="A450" s="1">
        <v>4490</v>
      </c>
      <c r="B450" s="2">
        <f t="shared" si="89"/>
        <v>5272362.6582396617</v>
      </c>
      <c r="C450" s="2">
        <f t="shared" si="88"/>
        <v>5095000.6555446098</v>
      </c>
      <c r="D450" s="2">
        <f t="shared" si="88"/>
        <v>5272362.6582396617</v>
      </c>
      <c r="E450" s="2">
        <f t="shared" si="88"/>
        <v>5272362.6582396617</v>
      </c>
      <c r="F450" s="2">
        <f t="shared" si="88"/>
        <v>5272362.6582396617</v>
      </c>
      <c r="G450" s="2">
        <f t="shared" si="88"/>
        <v>5272362.6582396617</v>
      </c>
    </row>
    <row r="451" spans="1:7" x14ac:dyDescent="0.35">
      <c r="A451" s="1">
        <v>4500</v>
      </c>
      <c r="B451" s="2">
        <v>5272362.6582396617</v>
      </c>
      <c r="C451" s="2">
        <v>5099157.5774827749</v>
      </c>
      <c r="D451" s="2">
        <v>5272362.6582396617</v>
      </c>
      <c r="E451" s="2">
        <v>5272362.6582396617</v>
      </c>
      <c r="F451" s="2">
        <v>5272362.6582396617</v>
      </c>
      <c r="G451" s="2">
        <v>5272362.6582396617</v>
      </c>
    </row>
    <row r="452" spans="1:7" x14ac:dyDescent="0.35">
      <c r="A452" s="1">
        <v>4510</v>
      </c>
      <c r="B452" s="2">
        <f>(B$461-B$451)/(100)*($A452-$A$451)+B$451</f>
        <v>5272362.6582396617</v>
      </c>
      <c r="C452" s="2">
        <f t="shared" ref="C452:G460" si="90">(C$461-C$451)/(100)*($A452-$A$451)+C$451</f>
        <v>5104007.3197439676</v>
      </c>
      <c r="D452" s="2">
        <f t="shared" si="90"/>
        <v>5272362.6582396617</v>
      </c>
      <c r="E452" s="2">
        <f t="shared" si="90"/>
        <v>5272362.6582396617</v>
      </c>
      <c r="F452" s="2">
        <f t="shared" si="90"/>
        <v>5272362.6582396617</v>
      </c>
      <c r="G452" s="2">
        <f t="shared" si="90"/>
        <v>5272362.6582396617</v>
      </c>
    </row>
    <row r="453" spans="1:7" x14ac:dyDescent="0.35">
      <c r="A453" s="1">
        <v>4520</v>
      </c>
      <c r="B453" s="2">
        <f t="shared" ref="B453:B460" si="91">(B$461-B$451)/(100)*($A453-$A$451)+B$451</f>
        <v>5272362.6582396617</v>
      </c>
      <c r="C453" s="2">
        <f t="shared" si="90"/>
        <v>5108857.0620051604</v>
      </c>
      <c r="D453" s="2">
        <f t="shared" si="90"/>
        <v>5272362.6582396617</v>
      </c>
      <c r="E453" s="2">
        <f t="shared" si="90"/>
        <v>5272362.6582396617</v>
      </c>
      <c r="F453" s="2">
        <f t="shared" si="90"/>
        <v>5272362.6582396617</v>
      </c>
      <c r="G453" s="2">
        <f t="shared" si="90"/>
        <v>5272362.6582396617</v>
      </c>
    </row>
    <row r="454" spans="1:7" x14ac:dyDescent="0.35">
      <c r="A454" s="1">
        <v>4530</v>
      </c>
      <c r="B454" s="2">
        <f t="shared" si="91"/>
        <v>5272362.6582396617</v>
      </c>
      <c r="C454" s="2">
        <f t="shared" si="90"/>
        <v>5113706.8042663531</v>
      </c>
      <c r="D454" s="2">
        <f t="shared" si="90"/>
        <v>5272362.6582396617</v>
      </c>
      <c r="E454" s="2">
        <f t="shared" si="90"/>
        <v>5272362.6582396617</v>
      </c>
      <c r="F454" s="2">
        <f t="shared" si="90"/>
        <v>5272362.6582396617</v>
      </c>
      <c r="G454" s="2">
        <f t="shared" si="90"/>
        <v>5272362.6582396617</v>
      </c>
    </row>
    <row r="455" spans="1:7" x14ac:dyDescent="0.35">
      <c r="A455" s="1">
        <v>4540</v>
      </c>
      <c r="B455" s="2">
        <f t="shared" si="91"/>
        <v>5272362.6582396617</v>
      </c>
      <c r="C455" s="2">
        <f t="shared" si="90"/>
        <v>5118556.5465275459</v>
      </c>
      <c r="D455" s="2">
        <f t="shared" si="90"/>
        <v>5272362.6582396617</v>
      </c>
      <c r="E455" s="2">
        <f t="shared" si="90"/>
        <v>5272362.6582396617</v>
      </c>
      <c r="F455" s="2">
        <f t="shared" si="90"/>
        <v>5272362.6582396617</v>
      </c>
      <c r="G455" s="2">
        <f t="shared" si="90"/>
        <v>5272362.6582396617</v>
      </c>
    </row>
    <row r="456" spans="1:7" x14ac:dyDescent="0.35">
      <c r="A456" s="1">
        <v>4550</v>
      </c>
      <c r="B456" s="2">
        <f t="shared" si="91"/>
        <v>5272362.6582396617</v>
      </c>
      <c r="C456" s="2">
        <f t="shared" si="90"/>
        <v>5123406.2887887377</v>
      </c>
      <c r="D456" s="2">
        <f t="shared" si="90"/>
        <v>5272362.6582396617</v>
      </c>
      <c r="E456" s="2">
        <f t="shared" si="90"/>
        <v>5272362.6582396617</v>
      </c>
      <c r="F456" s="2">
        <f t="shared" si="90"/>
        <v>5272362.6582396617</v>
      </c>
      <c r="G456" s="2">
        <f t="shared" si="90"/>
        <v>5272362.6582396617</v>
      </c>
    </row>
    <row r="457" spans="1:7" x14ac:dyDescent="0.35">
      <c r="A457" s="1">
        <v>4560</v>
      </c>
      <c r="B457" s="2">
        <f t="shared" si="91"/>
        <v>5272362.6582396617</v>
      </c>
      <c r="C457" s="2">
        <f t="shared" si="90"/>
        <v>5128256.0310499305</v>
      </c>
      <c r="D457" s="2">
        <f t="shared" si="90"/>
        <v>5272362.6582396617</v>
      </c>
      <c r="E457" s="2">
        <f t="shared" si="90"/>
        <v>5272362.6582396617</v>
      </c>
      <c r="F457" s="2">
        <f t="shared" si="90"/>
        <v>5272362.6582396617</v>
      </c>
      <c r="G457" s="2">
        <f t="shared" si="90"/>
        <v>5272362.6582396617</v>
      </c>
    </row>
    <row r="458" spans="1:7" x14ac:dyDescent="0.35">
      <c r="A458" s="1">
        <v>4570</v>
      </c>
      <c r="B458" s="2">
        <f t="shared" si="91"/>
        <v>5272362.6582396617</v>
      </c>
      <c r="C458" s="2">
        <f t="shared" si="90"/>
        <v>5133105.7733111233</v>
      </c>
      <c r="D458" s="2">
        <f t="shared" si="90"/>
        <v>5272362.6582396617</v>
      </c>
      <c r="E458" s="2">
        <f t="shared" si="90"/>
        <v>5272362.6582396617</v>
      </c>
      <c r="F458" s="2">
        <f t="shared" si="90"/>
        <v>5272362.6582396617</v>
      </c>
      <c r="G458" s="2">
        <f t="shared" si="90"/>
        <v>5272362.6582396617</v>
      </c>
    </row>
    <row r="459" spans="1:7" x14ac:dyDescent="0.35">
      <c r="A459" s="1">
        <v>4580</v>
      </c>
      <c r="B459" s="2">
        <f t="shared" si="91"/>
        <v>5272362.6582396617</v>
      </c>
      <c r="C459" s="2">
        <f t="shared" si="90"/>
        <v>5137955.515572316</v>
      </c>
      <c r="D459" s="2">
        <f t="shared" si="90"/>
        <v>5272362.6582396617</v>
      </c>
      <c r="E459" s="2">
        <f t="shared" si="90"/>
        <v>5272362.6582396617</v>
      </c>
      <c r="F459" s="2">
        <f t="shared" si="90"/>
        <v>5272362.6582396617</v>
      </c>
      <c r="G459" s="2">
        <f t="shared" si="90"/>
        <v>5272362.6582396617</v>
      </c>
    </row>
    <row r="460" spans="1:7" x14ac:dyDescent="0.35">
      <c r="A460" s="1">
        <v>4590</v>
      </c>
      <c r="B460" s="2">
        <f t="shared" si="91"/>
        <v>5272362.6582396617</v>
      </c>
      <c r="C460" s="2">
        <f t="shared" si="90"/>
        <v>5142805.2578335088</v>
      </c>
      <c r="D460" s="2">
        <f t="shared" si="90"/>
        <v>5272362.6582396617</v>
      </c>
      <c r="E460" s="2">
        <f t="shared" si="90"/>
        <v>5272362.6582396617</v>
      </c>
      <c r="F460" s="2">
        <f t="shared" si="90"/>
        <v>5272362.6582396617</v>
      </c>
      <c r="G460" s="2">
        <f t="shared" si="90"/>
        <v>5272362.6582396617</v>
      </c>
    </row>
    <row r="461" spans="1:7" x14ac:dyDescent="0.35">
      <c r="A461" s="1">
        <v>4600</v>
      </c>
      <c r="B461" s="2">
        <v>5272362.6582396617</v>
      </c>
      <c r="C461" s="2">
        <v>5147655.0000947015</v>
      </c>
      <c r="D461" s="2">
        <v>5272362.6582396617</v>
      </c>
      <c r="E461" s="2">
        <v>5272362.6582396617</v>
      </c>
      <c r="F461" s="2">
        <v>5272362.6582396617</v>
      </c>
      <c r="G461" s="2">
        <v>5272362.6582396617</v>
      </c>
    </row>
    <row r="462" spans="1:7" x14ac:dyDescent="0.35">
      <c r="A462" s="1">
        <v>4610</v>
      </c>
      <c r="B462" s="2">
        <f>(B$471-B$461)/(100)*($A462-$A$461)+B$461</f>
        <v>5272362.6582396617</v>
      </c>
      <c r="C462" s="2">
        <f t="shared" ref="C462:G470" si="92">(C$471-C$461)/(100)*($A462-$A$461)+C$461</f>
        <v>5151811.9220328666</v>
      </c>
      <c r="D462" s="2">
        <f t="shared" si="92"/>
        <v>5272362.6582396617</v>
      </c>
      <c r="E462" s="2">
        <f t="shared" si="92"/>
        <v>5272362.6582396617</v>
      </c>
      <c r="F462" s="2">
        <f t="shared" si="92"/>
        <v>5272362.6582396617</v>
      </c>
      <c r="G462" s="2">
        <f t="shared" si="92"/>
        <v>5272362.6582396617</v>
      </c>
    </row>
    <row r="463" spans="1:7" x14ac:dyDescent="0.35">
      <c r="A463" s="1">
        <v>4620</v>
      </c>
      <c r="B463" s="2">
        <f t="shared" ref="B463:B470" si="93">(B$471-B$461)/(100)*($A463-$A$461)+B$461</f>
        <v>5272362.6582396617</v>
      </c>
      <c r="C463" s="2">
        <f t="shared" si="92"/>
        <v>5155968.8439710326</v>
      </c>
      <c r="D463" s="2">
        <f t="shared" si="92"/>
        <v>5272362.6582396617</v>
      </c>
      <c r="E463" s="2">
        <f t="shared" si="92"/>
        <v>5272362.6582396617</v>
      </c>
      <c r="F463" s="2">
        <f t="shared" si="92"/>
        <v>5272362.6582396617</v>
      </c>
      <c r="G463" s="2">
        <f t="shared" si="92"/>
        <v>5272362.6582396617</v>
      </c>
    </row>
    <row r="464" spans="1:7" x14ac:dyDescent="0.35">
      <c r="A464" s="1">
        <v>4630</v>
      </c>
      <c r="B464" s="2">
        <f t="shared" si="93"/>
        <v>5272362.6582396617</v>
      </c>
      <c r="C464" s="2">
        <f t="shared" si="92"/>
        <v>5160125.7659091977</v>
      </c>
      <c r="D464" s="2">
        <f t="shared" si="92"/>
        <v>5272362.6582396617</v>
      </c>
      <c r="E464" s="2">
        <f t="shared" si="92"/>
        <v>5272362.6582396617</v>
      </c>
      <c r="F464" s="2">
        <f t="shared" si="92"/>
        <v>5272362.6582396617</v>
      </c>
      <c r="G464" s="2">
        <f t="shared" si="92"/>
        <v>5272362.6582396617</v>
      </c>
    </row>
    <row r="465" spans="1:7" x14ac:dyDescent="0.35">
      <c r="A465" s="1">
        <v>4640</v>
      </c>
      <c r="B465" s="2">
        <f t="shared" si="93"/>
        <v>5272362.6582396617</v>
      </c>
      <c r="C465" s="2">
        <f t="shared" si="92"/>
        <v>5164282.6878473638</v>
      </c>
      <c r="D465" s="2">
        <f t="shared" si="92"/>
        <v>5272362.6582396617</v>
      </c>
      <c r="E465" s="2">
        <f t="shared" si="92"/>
        <v>5272362.6582396617</v>
      </c>
      <c r="F465" s="2">
        <f t="shared" si="92"/>
        <v>5272362.6582396617</v>
      </c>
      <c r="G465" s="2">
        <f t="shared" si="92"/>
        <v>5272362.6582396617</v>
      </c>
    </row>
    <row r="466" spans="1:7" x14ac:dyDescent="0.35">
      <c r="A466" s="1">
        <v>4650</v>
      </c>
      <c r="B466" s="2">
        <f t="shared" si="93"/>
        <v>5272362.6582396617</v>
      </c>
      <c r="C466" s="2">
        <f t="shared" si="92"/>
        <v>5168439.6097855289</v>
      </c>
      <c r="D466" s="2">
        <f t="shared" si="92"/>
        <v>5272362.6582396617</v>
      </c>
      <c r="E466" s="2">
        <f t="shared" si="92"/>
        <v>5272362.6582396617</v>
      </c>
      <c r="F466" s="2">
        <f t="shared" si="92"/>
        <v>5272362.6582396617</v>
      </c>
      <c r="G466" s="2">
        <f t="shared" si="92"/>
        <v>5272362.6582396617</v>
      </c>
    </row>
    <row r="467" spans="1:7" x14ac:dyDescent="0.35">
      <c r="A467" s="1">
        <v>4660</v>
      </c>
      <c r="B467" s="2">
        <f t="shared" si="93"/>
        <v>5272362.6582396617</v>
      </c>
      <c r="C467" s="2">
        <f t="shared" si="92"/>
        <v>5172596.5317236939</v>
      </c>
      <c r="D467" s="2">
        <f t="shared" si="92"/>
        <v>5272362.6582396617</v>
      </c>
      <c r="E467" s="2">
        <f t="shared" si="92"/>
        <v>5272362.6582396617</v>
      </c>
      <c r="F467" s="2">
        <f t="shared" si="92"/>
        <v>5272362.6582396617</v>
      </c>
      <c r="G467" s="2">
        <f t="shared" si="92"/>
        <v>5272362.6582396617</v>
      </c>
    </row>
    <row r="468" spans="1:7" x14ac:dyDescent="0.35">
      <c r="A468" s="1">
        <v>4670</v>
      </c>
      <c r="B468" s="2">
        <f t="shared" si="93"/>
        <v>5272362.6582396617</v>
      </c>
      <c r="C468" s="2">
        <f t="shared" si="92"/>
        <v>5176753.45366186</v>
      </c>
      <c r="D468" s="2">
        <f t="shared" si="92"/>
        <v>5272362.6582396617</v>
      </c>
      <c r="E468" s="2">
        <f t="shared" si="92"/>
        <v>5272362.6582396617</v>
      </c>
      <c r="F468" s="2">
        <f t="shared" si="92"/>
        <v>5272362.6582396617</v>
      </c>
      <c r="G468" s="2">
        <f t="shared" si="92"/>
        <v>5272362.6582396617</v>
      </c>
    </row>
    <row r="469" spans="1:7" x14ac:dyDescent="0.35">
      <c r="A469" s="1">
        <v>4680</v>
      </c>
      <c r="B469" s="2">
        <f t="shared" si="93"/>
        <v>5272362.6582396617</v>
      </c>
      <c r="C469" s="2">
        <f t="shared" si="92"/>
        <v>5180910.3756000251</v>
      </c>
      <c r="D469" s="2">
        <f t="shared" si="92"/>
        <v>5272362.6582396617</v>
      </c>
      <c r="E469" s="2">
        <f t="shared" si="92"/>
        <v>5272362.6582396617</v>
      </c>
      <c r="F469" s="2">
        <f t="shared" si="92"/>
        <v>5272362.6582396617</v>
      </c>
      <c r="G469" s="2">
        <f t="shared" si="92"/>
        <v>5272362.6582396617</v>
      </c>
    </row>
    <row r="470" spans="1:7" x14ac:dyDescent="0.35">
      <c r="A470" s="1">
        <v>4690</v>
      </c>
      <c r="B470" s="2">
        <f t="shared" si="93"/>
        <v>5272362.6582396617</v>
      </c>
      <c r="C470" s="2">
        <f t="shared" si="92"/>
        <v>5185067.2975381911</v>
      </c>
      <c r="D470" s="2">
        <f t="shared" si="92"/>
        <v>5272362.6582396617</v>
      </c>
      <c r="E470" s="2">
        <f t="shared" si="92"/>
        <v>5272362.6582396617</v>
      </c>
      <c r="F470" s="2">
        <f t="shared" si="92"/>
        <v>5272362.6582396617</v>
      </c>
      <c r="G470" s="2">
        <f t="shared" si="92"/>
        <v>5272362.6582396617</v>
      </c>
    </row>
    <row r="471" spans="1:7" x14ac:dyDescent="0.35">
      <c r="A471" s="1">
        <v>4700</v>
      </c>
      <c r="B471" s="2">
        <v>5272362.6582396617</v>
      </c>
      <c r="C471" s="2">
        <v>5189224.2194763562</v>
      </c>
      <c r="D471" s="2">
        <v>5272362.6582396617</v>
      </c>
      <c r="E471" s="2">
        <v>5272362.6582396617</v>
      </c>
      <c r="F471" s="2">
        <v>5272362.6582396617</v>
      </c>
      <c r="G471" s="2">
        <v>5272362.6582396617</v>
      </c>
    </row>
    <row r="472" spans="1:7" x14ac:dyDescent="0.35">
      <c r="A472" s="1">
        <v>4710</v>
      </c>
      <c r="B472" s="2">
        <f>(B$481-B$471)/(100)*($A472-$A$471)+B$471</f>
        <v>5272362.6582396617</v>
      </c>
      <c r="C472" s="2">
        <f t="shared" ref="C472:G480" si="94">(C$481-C$471)/(100)*($A472-$A$471)+C$471</f>
        <v>5193381.1414145213</v>
      </c>
      <c r="D472" s="2">
        <f t="shared" si="94"/>
        <v>5272362.6582396617</v>
      </c>
      <c r="E472" s="2">
        <f t="shared" si="94"/>
        <v>5272362.6582396617</v>
      </c>
      <c r="F472" s="2">
        <f t="shared" si="94"/>
        <v>5272362.6582396617</v>
      </c>
      <c r="G472" s="2">
        <f t="shared" si="94"/>
        <v>5272362.6582396617</v>
      </c>
    </row>
    <row r="473" spans="1:7" x14ac:dyDescent="0.35">
      <c r="A473" s="1">
        <v>4720</v>
      </c>
      <c r="B473" s="2">
        <f t="shared" ref="B473:B480" si="95">(B$481-B$471)/(100)*($A473-$A$471)+B$471</f>
        <v>5272362.6582396617</v>
      </c>
      <c r="C473" s="2">
        <f t="shared" si="94"/>
        <v>5197538.0633526864</v>
      </c>
      <c r="D473" s="2">
        <f t="shared" si="94"/>
        <v>5272362.6582396617</v>
      </c>
      <c r="E473" s="2">
        <f t="shared" si="94"/>
        <v>5272362.6582396617</v>
      </c>
      <c r="F473" s="2">
        <f t="shared" si="94"/>
        <v>5272362.6582396617</v>
      </c>
      <c r="G473" s="2">
        <f t="shared" si="94"/>
        <v>5272362.6582396617</v>
      </c>
    </row>
    <row r="474" spans="1:7" x14ac:dyDescent="0.35">
      <c r="A474" s="1">
        <v>4730</v>
      </c>
      <c r="B474" s="2">
        <f t="shared" si="95"/>
        <v>5272362.6582396617</v>
      </c>
      <c r="C474" s="2">
        <f t="shared" si="94"/>
        <v>5201694.9852908524</v>
      </c>
      <c r="D474" s="2">
        <f t="shared" si="94"/>
        <v>5272362.6582396617</v>
      </c>
      <c r="E474" s="2">
        <f t="shared" si="94"/>
        <v>5272362.6582396617</v>
      </c>
      <c r="F474" s="2">
        <f t="shared" si="94"/>
        <v>5272362.6582396617</v>
      </c>
      <c r="G474" s="2">
        <f t="shared" si="94"/>
        <v>5272362.6582396617</v>
      </c>
    </row>
    <row r="475" spans="1:7" x14ac:dyDescent="0.35">
      <c r="A475" s="1">
        <v>4740</v>
      </c>
      <c r="B475" s="2">
        <f t="shared" si="95"/>
        <v>5272362.6582396617</v>
      </c>
      <c r="C475" s="2">
        <f t="shared" si="94"/>
        <v>5205851.9072290175</v>
      </c>
      <c r="D475" s="2">
        <f t="shared" si="94"/>
        <v>5272362.6582396617</v>
      </c>
      <c r="E475" s="2">
        <f t="shared" si="94"/>
        <v>5272362.6582396617</v>
      </c>
      <c r="F475" s="2">
        <f t="shared" si="94"/>
        <v>5272362.6582396617</v>
      </c>
      <c r="G475" s="2">
        <f t="shared" si="94"/>
        <v>5272362.6582396617</v>
      </c>
    </row>
    <row r="476" spans="1:7" x14ac:dyDescent="0.35">
      <c r="A476" s="1">
        <v>4750</v>
      </c>
      <c r="B476" s="2">
        <f t="shared" si="95"/>
        <v>5272362.6582396617</v>
      </c>
      <c r="C476" s="2">
        <f t="shared" si="94"/>
        <v>5210008.8291671826</v>
      </c>
      <c r="D476" s="2">
        <f t="shared" si="94"/>
        <v>5272362.6582396617</v>
      </c>
      <c r="E476" s="2">
        <f t="shared" si="94"/>
        <v>5272362.6582396617</v>
      </c>
      <c r="F476" s="2">
        <f t="shared" si="94"/>
        <v>5272362.6582396617</v>
      </c>
      <c r="G476" s="2">
        <f t="shared" si="94"/>
        <v>5272362.6582396617</v>
      </c>
    </row>
    <row r="477" spans="1:7" x14ac:dyDescent="0.35">
      <c r="A477" s="1">
        <v>4760</v>
      </c>
      <c r="B477" s="2">
        <f t="shared" si="95"/>
        <v>5272362.6582396617</v>
      </c>
      <c r="C477" s="2">
        <f t="shared" si="94"/>
        <v>5214165.7511053476</v>
      </c>
      <c r="D477" s="2">
        <f t="shared" si="94"/>
        <v>5272362.6582396617</v>
      </c>
      <c r="E477" s="2">
        <f t="shared" si="94"/>
        <v>5272362.6582396617</v>
      </c>
      <c r="F477" s="2">
        <f t="shared" si="94"/>
        <v>5272362.6582396617</v>
      </c>
      <c r="G477" s="2">
        <f t="shared" si="94"/>
        <v>5272362.6582396617</v>
      </c>
    </row>
    <row r="478" spans="1:7" x14ac:dyDescent="0.35">
      <c r="A478" s="1">
        <v>4770</v>
      </c>
      <c r="B478" s="2">
        <f t="shared" si="95"/>
        <v>5272362.6582396617</v>
      </c>
      <c r="C478" s="2">
        <f t="shared" si="94"/>
        <v>5218322.6730435127</v>
      </c>
      <c r="D478" s="2">
        <f t="shared" si="94"/>
        <v>5272362.6582396617</v>
      </c>
      <c r="E478" s="2">
        <f t="shared" si="94"/>
        <v>5272362.6582396617</v>
      </c>
      <c r="F478" s="2">
        <f t="shared" si="94"/>
        <v>5272362.6582396617</v>
      </c>
      <c r="G478" s="2">
        <f t="shared" si="94"/>
        <v>5272362.6582396617</v>
      </c>
    </row>
    <row r="479" spans="1:7" x14ac:dyDescent="0.35">
      <c r="A479" s="1">
        <v>4780</v>
      </c>
      <c r="B479" s="2">
        <f t="shared" si="95"/>
        <v>5272362.6582396617</v>
      </c>
      <c r="C479" s="2">
        <f t="shared" si="94"/>
        <v>5222479.5949816788</v>
      </c>
      <c r="D479" s="2">
        <f t="shared" si="94"/>
        <v>5272362.6582396617</v>
      </c>
      <c r="E479" s="2">
        <f t="shared" si="94"/>
        <v>5272362.6582396617</v>
      </c>
      <c r="F479" s="2">
        <f t="shared" si="94"/>
        <v>5272362.6582396617</v>
      </c>
      <c r="G479" s="2">
        <f t="shared" si="94"/>
        <v>5272362.6582396617</v>
      </c>
    </row>
    <row r="480" spans="1:7" x14ac:dyDescent="0.35">
      <c r="A480" s="1">
        <v>4790</v>
      </c>
      <c r="B480" s="2">
        <f t="shared" si="95"/>
        <v>5272362.6582396617</v>
      </c>
      <c r="C480" s="2">
        <f t="shared" si="94"/>
        <v>5226636.5169198439</v>
      </c>
      <c r="D480" s="2">
        <f t="shared" si="94"/>
        <v>5272362.6582396617</v>
      </c>
      <c r="E480" s="2">
        <f t="shared" si="94"/>
        <v>5272362.6582396617</v>
      </c>
      <c r="F480" s="2">
        <f t="shared" si="94"/>
        <v>5272362.6582396617</v>
      </c>
      <c r="G480" s="2">
        <f t="shared" si="94"/>
        <v>5272362.6582396617</v>
      </c>
    </row>
    <row r="481" spans="1:7" x14ac:dyDescent="0.35">
      <c r="A481" s="1">
        <v>4800</v>
      </c>
      <c r="B481" s="2">
        <v>5272362.6582396617</v>
      </c>
      <c r="C481" s="2">
        <v>5230793.4388580089</v>
      </c>
      <c r="D481" s="2">
        <v>5272362.6582396617</v>
      </c>
      <c r="E481" s="2">
        <v>5272362.6582396617</v>
      </c>
      <c r="F481" s="2">
        <v>5272362.6582396617</v>
      </c>
      <c r="G481" s="2">
        <v>5272362.6582396617</v>
      </c>
    </row>
    <row r="482" spans="1:7" x14ac:dyDescent="0.35">
      <c r="A482" s="1">
        <v>4810</v>
      </c>
      <c r="B482" s="2">
        <f>(B$491-B$481)/(100)*($A482-$A$481)+B$481</f>
        <v>5272362.6582396617</v>
      </c>
      <c r="C482" s="2">
        <f t="shared" ref="C482:G490" si="96">(C$491-C$481)/(100)*($A482-$A$481)+C$481</f>
        <v>5232871.899827092</v>
      </c>
      <c r="D482" s="2">
        <f t="shared" si="96"/>
        <v>5272362.6582396617</v>
      </c>
      <c r="E482" s="2">
        <f t="shared" si="96"/>
        <v>5272362.6582396617</v>
      </c>
      <c r="F482" s="2">
        <f t="shared" si="96"/>
        <v>5272362.6582396617</v>
      </c>
      <c r="G482" s="2">
        <f t="shared" si="96"/>
        <v>5272362.6582396617</v>
      </c>
    </row>
    <row r="483" spans="1:7" x14ac:dyDescent="0.35">
      <c r="A483" s="1">
        <v>4820</v>
      </c>
      <c r="B483" s="2">
        <f t="shared" ref="B483:B490" si="97">(B$491-B$481)/(100)*($A483-$A$481)+B$481</f>
        <v>5272362.6582396617</v>
      </c>
      <c r="C483" s="2">
        <f t="shared" si="96"/>
        <v>5234950.360796174</v>
      </c>
      <c r="D483" s="2">
        <f t="shared" si="96"/>
        <v>5272362.6582396617</v>
      </c>
      <c r="E483" s="2">
        <f t="shared" si="96"/>
        <v>5272362.6582396617</v>
      </c>
      <c r="F483" s="2">
        <f t="shared" si="96"/>
        <v>5272362.6582396617</v>
      </c>
      <c r="G483" s="2">
        <f t="shared" si="96"/>
        <v>5272362.6582396617</v>
      </c>
    </row>
    <row r="484" spans="1:7" x14ac:dyDescent="0.35">
      <c r="A484" s="1">
        <v>4830</v>
      </c>
      <c r="B484" s="2">
        <f t="shared" si="97"/>
        <v>5272362.6582396617</v>
      </c>
      <c r="C484" s="2">
        <f t="shared" si="96"/>
        <v>5237028.821765257</v>
      </c>
      <c r="D484" s="2">
        <f t="shared" si="96"/>
        <v>5272362.6582396617</v>
      </c>
      <c r="E484" s="2">
        <f t="shared" si="96"/>
        <v>5272362.6582396617</v>
      </c>
      <c r="F484" s="2">
        <f t="shared" si="96"/>
        <v>5272362.6582396617</v>
      </c>
      <c r="G484" s="2">
        <f t="shared" si="96"/>
        <v>5272362.6582396617</v>
      </c>
    </row>
    <row r="485" spans="1:7" x14ac:dyDescent="0.35">
      <c r="A485" s="1">
        <v>4840</v>
      </c>
      <c r="B485" s="2">
        <f t="shared" si="97"/>
        <v>5272362.6582396617</v>
      </c>
      <c r="C485" s="2">
        <f t="shared" si="96"/>
        <v>5239107.2827343391</v>
      </c>
      <c r="D485" s="2">
        <f t="shared" si="96"/>
        <v>5272362.6582396617</v>
      </c>
      <c r="E485" s="2">
        <f t="shared" si="96"/>
        <v>5272362.6582396617</v>
      </c>
      <c r="F485" s="2">
        <f t="shared" si="96"/>
        <v>5272362.6582396617</v>
      </c>
      <c r="G485" s="2">
        <f t="shared" si="96"/>
        <v>5272362.6582396617</v>
      </c>
    </row>
    <row r="486" spans="1:7" x14ac:dyDescent="0.35">
      <c r="A486" s="1">
        <v>4850</v>
      </c>
      <c r="B486" s="2">
        <f t="shared" si="97"/>
        <v>5272362.6582396617</v>
      </c>
      <c r="C486" s="2">
        <f t="shared" si="96"/>
        <v>5241185.7437034221</v>
      </c>
      <c r="D486" s="2">
        <f t="shared" si="96"/>
        <v>5272362.6582396617</v>
      </c>
      <c r="E486" s="2">
        <f t="shared" si="96"/>
        <v>5272362.6582396617</v>
      </c>
      <c r="F486" s="2">
        <f t="shared" si="96"/>
        <v>5272362.6582396617</v>
      </c>
      <c r="G486" s="2">
        <f t="shared" si="96"/>
        <v>5272362.6582396617</v>
      </c>
    </row>
    <row r="487" spans="1:7" x14ac:dyDescent="0.35">
      <c r="A487" s="1">
        <v>4860</v>
      </c>
      <c r="B487" s="2">
        <f t="shared" si="97"/>
        <v>5272362.6582396617</v>
      </c>
      <c r="C487" s="2">
        <f t="shared" si="96"/>
        <v>5243264.2046725051</v>
      </c>
      <c r="D487" s="2">
        <f t="shared" si="96"/>
        <v>5272362.6582396617</v>
      </c>
      <c r="E487" s="2">
        <f t="shared" si="96"/>
        <v>5272362.6582396617</v>
      </c>
      <c r="F487" s="2">
        <f t="shared" si="96"/>
        <v>5272362.6582396617</v>
      </c>
      <c r="G487" s="2">
        <f t="shared" si="96"/>
        <v>5272362.6582396617</v>
      </c>
    </row>
    <row r="488" spans="1:7" x14ac:dyDescent="0.35">
      <c r="A488" s="1">
        <v>4870</v>
      </c>
      <c r="B488" s="2">
        <f t="shared" si="97"/>
        <v>5272362.6582396617</v>
      </c>
      <c r="C488" s="2">
        <f t="shared" si="96"/>
        <v>5245342.6656415872</v>
      </c>
      <c r="D488" s="2">
        <f t="shared" si="96"/>
        <v>5272362.6582396617</v>
      </c>
      <c r="E488" s="2">
        <f t="shared" si="96"/>
        <v>5272362.6582396617</v>
      </c>
      <c r="F488" s="2">
        <f t="shared" si="96"/>
        <v>5272362.6582396617</v>
      </c>
      <c r="G488" s="2">
        <f t="shared" si="96"/>
        <v>5272362.6582396617</v>
      </c>
    </row>
    <row r="489" spans="1:7" x14ac:dyDescent="0.35">
      <c r="A489" s="1">
        <v>4880</v>
      </c>
      <c r="B489" s="2">
        <f t="shared" si="97"/>
        <v>5272362.6582396617</v>
      </c>
      <c r="C489" s="2">
        <f t="shared" si="96"/>
        <v>5247421.1266106702</v>
      </c>
      <c r="D489" s="2">
        <f t="shared" si="96"/>
        <v>5272362.6582396617</v>
      </c>
      <c r="E489" s="2">
        <f t="shared" si="96"/>
        <v>5272362.6582396617</v>
      </c>
      <c r="F489" s="2">
        <f t="shared" si="96"/>
        <v>5272362.6582396617</v>
      </c>
      <c r="G489" s="2">
        <f t="shared" si="96"/>
        <v>5272362.6582396617</v>
      </c>
    </row>
    <row r="490" spans="1:7" x14ac:dyDescent="0.35">
      <c r="A490" s="1">
        <v>4890</v>
      </c>
      <c r="B490" s="2">
        <f t="shared" si="97"/>
        <v>5272362.6582396617</v>
      </c>
      <c r="C490" s="2">
        <f t="shared" si="96"/>
        <v>5249499.5875797523</v>
      </c>
      <c r="D490" s="2">
        <f t="shared" si="96"/>
        <v>5272362.6582396617</v>
      </c>
      <c r="E490" s="2">
        <f t="shared" si="96"/>
        <v>5272362.6582396617</v>
      </c>
      <c r="F490" s="2">
        <f t="shared" si="96"/>
        <v>5272362.6582396617</v>
      </c>
      <c r="G490" s="2">
        <f t="shared" si="96"/>
        <v>5272362.6582396617</v>
      </c>
    </row>
    <row r="491" spans="1:7" x14ac:dyDescent="0.35">
      <c r="A491" s="1">
        <v>4900</v>
      </c>
      <c r="B491" s="2">
        <v>5272362.6582396617</v>
      </c>
      <c r="C491" s="2">
        <v>5251578.0485488353</v>
      </c>
      <c r="D491" s="2">
        <v>5272362.6582396617</v>
      </c>
      <c r="E491" s="2">
        <v>5272362.6582396617</v>
      </c>
      <c r="F491" s="2">
        <v>5272362.6582396617</v>
      </c>
      <c r="G491" s="2">
        <v>5272362.6582396617</v>
      </c>
    </row>
    <row r="492" spans="1:7" x14ac:dyDescent="0.35">
      <c r="A492" s="1">
        <v>4910</v>
      </c>
      <c r="B492" s="2">
        <f>(B$501-B$491)/(100)*($A492-$A$491)+B$491</f>
        <v>5272362.6582396617</v>
      </c>
      <c r="C492" s="2">
        <f t="shared" ref="C492:G500" si="98">(C$501-C$491)/(100)*($A492-$A$491)+C$491</f>
        <v>5252270.868871863</v>
      </c>
      <c r="D492" s="2">
        <f t="shared" si="98"/>
        <v>5272362.6582396617</v>
      </c>
      <c r="E492" s="2">
        <f t="shared" si="98"/>
        <v>5272362.6582396617</v>
      </c>
      <c r="F492" s="2">
        <f t="shared" si="98"/>
        <v>5272362.6582396617</v>
      </c>
      <c r="G492" s="2">
        <f t="shared" si="98"/>
        <v>5272362.6582396617</v>
      </c>
    </row>
    <row r="493" spans="1:7" x14ac:dyDescent="0.35">
      <c r="A493" s="1">
        <v>4920</v>
      </c>
      <c r="B493" s="2">
        <f t="shared" ref="B493:B500" si="99">(B$501-B$491)/(100)*($A493-$A$491)+B$491</f>
        <v>5272362.6582396617</v>
      </c>
      <c r="C493" s="2">
        <f t="shared" si="98"/>
        <v>5252963.6891948907</v>
      </c>
      <c r="D493" s="2">
        <f t="shared" si="98"/>
        <v>5272362.6582396617</v>
      </c>
      <c r="E493" s="2">
        <f t="shared" si="98"/>
        <v>5272362.6582396617</v>
      </c>
      <c r="F493" s="2">
        <f t="shared" si="98"/>
        <v>5272362.6582396617</v>
      </c>
      <c r="G493" s="2">
        <f t="shared" si="98"/>
        <v>5272362.6582396617</v>
      </c>
    </row>
    <row r="494" spans="1:7" x14ac:dyDescent="0.35">
      <c r="A494" s="1">
        <v>4930</v>
      </c>
      <c r="B494" s="2">
        <f t="shared" si="99"/>
        <v>5272362.6582396617</v>
      </c>
      <c r="C494" s="2">
        <f t="shared" si="98"/>
        <v>5253656.5095179183</v>
      </c>
      <c r="D494" s="2">
        <f t="shared" si="98"/>
        <v>5272362.6582396617</v>
      </c>
      <c r="E494" s="2">
        <f t="shared" si="98"/>
        <v>5272362.6582396617</v>
      </c>
      <c r="F494" s="2">
        <f t="shared" si="98"/>
        <v>5272362.6582396617</v>
      </c>
      <c r="G494" s="2">
        <f t="shared" si="98"/>
        <v>5272362.6582396617</v>
      </c>
    </row>
    <row r="495" spans="1:7" x14ac:dyDescent="0.35">
      <c r="A495" s="1">
        <v>4940</v>
      </c>
      <c r="B495" s="2">
        <f t="shared" si="99"/>
        <v>5272362.6582396617</v>
      </c>
      <c r="C495" s="2">
        <f t="shared" si="98"/>
        <v>5254349.329840946</v>
      </c>
      <c r="D495" s="2">
        <f t="shared" si="98"/>
        <v>5272362.6582396617</v>
      </c>
      <c r="E495" s="2">
        <f t="shared" si="98"/>
        <v>5272362.6582396617</v>
      </c>
      <c r="F495" s="2">
        <f t="shared" si="98"/>
        <v>5272362.6582396617</v>
      </c>
      <c r="G495" s="2">
        <f t="shared" si="98"/>
        <v>5272362.6582396617</v>
      </c>
    </row>
    <row r="496" spans="1:7" x14ac:dyDescent="0.35">
      <c r="A496" s="1">
        <v>4950</v>
      </c>
      <c r="B496" s="2">
        <f t="shared" si="99"/>
        <v>5272362.6582396617</v>
      </c>
      <c r="C496" s="2">
        <f t="shared" si="98"/>
        <v>5255042.1501639728</v>
      </c>
      <c r="D496" s="2">
        <f t="shared" si="98"/>
        <v>5272362.6582396617</v>
      </c>
      <c r="E496" s="2">
        <f t="shared" si="98"/>
        <v>5272362.6582396617</v>
      </c>
      <c r="F496" s="2">
        <f t="shared" si="98"/>
        <v>5272362.6582396617</v>
      </c>
      <c r="G496" s="2">
        <f t="shared" si="98"/>
        <v>5272362.6582396617</v>
      </c>
    </row>
    <row r="497" spans="1:7" x14ac:dyDescent="0.35">
      <c r="A497" s="1">
        <v>4960</v>
      </c>
      <c r="B497" s="2">
        <f t="shared" si="99"/>
        <v>5272362.6582396617</v>
      </c>
      <c r="C497" s="2">
        <f t="shared" si="98"/>
        <v>5255734.9704870004</v>
      </c>
      <c r="D497" s="2">
        <f t="shared" si="98"/>
        <v>5272362.6582396617</v>
      </c>
      <c r="E497" s="2">
        <f t="shared" si="98"/>
        <v>5272362.6582396617</v>
      </c>
      <c r="F497" s="2">
        <f t="shared" si="98"/>
        <v>5272362.6582396617</v>
      </c>
      <c r="G497" s="2">
        <f t="shared" si="98"/>
        <v>5272362.6582396617</v>
      </c>
    </row>
    <row r="498" spans="1:7" x14ac:dyDescent="0.35">
      <c r="A498" s="1">
        <v>4970</v>
      </c>
      <c r="B498" s="2">
        <f t="shared" si="99"/>
        <v>5272362.6582396617</v>
      </c>
      <c r="C498" s="2">
        <f t="shared" si="98"/>
        <v>5256427.7908100281</v>
      </c>
      <c r="D498" s="2">
        <f t="shared" si="98"/>
        <v>5272362.6582396617</v>
      </c>
      <c r="E498" s="2">
        <f t="shared" si="98"/>
        <v>5272362.6582396617</v>
      </c>
      <c r="F498" s="2">
        <f t="shared" si="98"/>
        <v>5272362.6582396617</v>
      </c>
      <c r="G498" s="2">
        <f t="shared" si="98"/>
        <v>5272362.6582396617</v>
      </c>
    </row>
    <row r="499" spans="1:7" x14ac:dyDescent="0.35">
      <c r="A499" s="1">
        <v>4980</v>
      </c>
      <c r="B499" s="2">
        <f t="shared" si="99"/>
        <v>5272362.6582396617</v>
      </c>
      <c r="C499" s="2">
        <f t="shared" si="98"/>
        <v>5257120.6111330558</v>
      </c>
      <c r="D499" s="2">
        <f t="shared" si="98"/>
        <v>5272362.6582396617</v>
      </c>
      <c r="E499" s="2">
        <f t="shared" si="98"/>
        <v>5272362.6582396617</v>
      </c>
      <c r="F499" s="2">
        <f t="shared" si="98"/>
        <v>5272362.6582396617</v>
      </c>
      <c r="G499" s="2">
        <f t="shared" si="98"/>
        <v>5272362.6582396617</v>
      </c>
    </row>
    <row r="500" spans="1:7" x14ac:dyDescent="0.35">
      <c r="A500" s="1">
        <v>4990</v>
      </c>
      <c r="B500" s="2">
        <f t="shared" si="99"/>
        <v>5272362.6582396617</v>
      </c>
      <c r="C500" s="2">
        <f t="shared" si="98"/>
        <v>5257813.4314560834</v>
      </c>
      <c r="D500" s="2">
        <f t="shared" si="98"/>
        <v>5272362.6582396617</v>
      </c>
      <c r="E500" s="2">
        <f t="shared" si="98"/>
        <v>5272362.6582396617</v>
      </c>
      <c r="F500" s="2">
        <f t="shared" si="98"/>
        <v>5272362.6582396617</v>
      </c>
      <c r="G500" s="2">
        <f t="shared" si="98"/>
        <v>5272362.6582396617</v>
      </c>
    </row>
    <row r="501" spans="1:7" x14ac:dyDescent="0.35">
      <c r="A501" s="1">
        <v>5000</v>
      </c>
      <c r="B501" s="2">
        <v>5272362.6582396617</v>
      </c>
      <c r="C501" s="2">
        <v>5258506.2517791111</v>
      </c>
      <c r="D501" s="2">
        <v>5272362.6582396617</v>
      </c>
      <c r="E501" s="2">
        <v>5272362.6582396617</v>
      </c>
      <c r="F501" s="2">
        <v>5272362.6582396617</v>
      </c>
      <c r="G501" s="2">
        <v>5272362.6582396617</v>
      </c>
    </row>
    <row r="502" spans="1:7" x14ac:dyDescent="0.35">
      <c r="A502" s="1">
        <v>5010</v>
      </c>
      <c r="B502" s="2">
        <f>(B$511-B$501)/(100)*($A502-$A$501)+B$501</f>
        <v>5272362.6582396617</v>
      </c>
      <c r="C502" s="2">
        <f t="shared" ref="C502:G510" si="100">(C$511-C$501)/(100)*($A502-$A$501)+C$501</f>
        <v>5259199.0721021388</v>
      </c>
      <c r="D502" s="2">
        <f t="shared" si="100"/>
        <v>5272362.6582396617</v>
      </c>
      <c r="E502" s="2">
        <f t="shared" si="100"/>
        <v>5272362.6582396617</v>
      </c>
      <c r="F502" s="2">
        <f t="shared" si="100"/>
        <v>5272362.6582396617</v>
      </c>
      <c r="G502" s="2">
        <f t="shared" si="100"/>
        <v>5272362.6582396617</v>
      </c>
    </row>
    <row r="503" spans="1:7" x14ac:dyDescent="0.35">
      <c r="A503" s="1">
        <v>5020</v>
      </c>
      <c r="B503" s="2">
        <f t="shared" ref="B503:B510" si="101">(B$511-B$501)/(100)*($A503-$A$501)+B$501</f>
        <v>5272362.6582396617</v>
      </c>
      <c r="C503" s="2">
        <f t="shared" si="100"/>
        <v>5259891.8924251664</v>
      </c>
      <c r="D503" s="2">
        <f t="shared" si="100"/>
        <v>5272362.6582396617</v>
      </c>
      <c r="E503" s="2">
        <f t="shared" si="100"/>
        <v>5272362.6582396617</v>
      </c>
      <c r="F503" s="2">
        <f t="shared" si="100"/>
        <v>5272362.6582396617</v>
      </c>
      <c r="G503" s="2">
        <f t="shared" si="100"/>
        <v>5272362.6582396617</v>
      </c>
    </row>
    <row r="504" spans="1:7" x14ac:dyDescent="0.35">
      <c r="A504" s="1">
        <v>5030</v>
      </c>
      <c r="B504" s="2">
        <f t="shared" si="101"/>
        <v>5272362.6582396617</v>
      </c>
      <c r="C504" s="2">
        <f t="shared" si="100"/>
        <v>5260584.7127481941</v>
      </c>
      <c r="D504" s="2">
        <f t="shared" si="100"/>
        <v>5272362.6582396617</v>
      </c>
      <c r="E504" s="2">
        <f t="shared" si="100"/>
        <v>5272362.6582396617</v>
      </c>
      <c r="F504" s="2">
        <f t="shared" si="100"/>
        <v>5272362.6582396617</v>
      </c>
      <c r="G504" s="2">
        <f t="shared" si="100"/>
        <v>5272362.6582396617</v>
      </c>
    </row>
    <row r="505" spans="1:7" x14ac:dyDescent="0.35">
      <c r="A505" s="1">
        <v>5040</v>
      </c>
      <c r="B505" s="2">
        <f t="shared" si="101"/>
        <v>5272362.6582396617</v>
      </c>
      <c r="C505" s="2">
        <f t="shared" si="100"/>
        <v>5261277.5330712218</v>
      </c>
      <c r="D505" s="2">
        <f t="shared" si="100"/>
        <v>5272362.6582396617</v>
      </c>
      <c r="E505" s="2">
        <f t="shared" si="100"/>
        <v>5272362.6582396617</v>
      </c>
      <c r="F505" s="2">
        <f t="shared" si="100"/>
        <v>5272362.6582396617</v>
      </c>
      <c r="G505" s="2">
        <f t="shared" si="100"/>
        <v>5272362.6582396617</v>
      </c>
    </row>
    <row r="506" spans="1:7" x14ac:dyDescent="0.35">
      <c r="A506" s="1">
        <v>5050</v>
      </c>
      <c r="B506" s="2">
        <f t="shared" si="101"/>
        <v>5272362.6582396617</v>
      </c>
      <c r="C506" s="2">
        <f t="shared" si="100"/>
        <v>5261970.3533942495</v>
      </c>
      <c r="D506" s="2">
        <f t="shared" si="100"/>
        <v>5272362.6582396617</v>
      </c>
      <c r="E506" s="2">
        <f t="shared" si="100"/>
        <v>5272362.6582396617</v>
      </c>
      <c r="F506" s="2">
        <f t="shared" si="100"/>
        <v>5272362.6582396617</v>
      </c>
      <c r="G506" s="2">
        <f t="shared" si="100"/>
        <v>5272362.6582396617</v>
      </c>
    </row>
    <row r="507" spans="1:7" x14ac:dyDescent="0.35">
      <c r="A507" s="1">
        <v>5060</v>
      </c>
      <c r="B507" s="2">
        <f t="shared" si="101"/>
        <v>5272362.6582396617</v>
      </c>
      <c r="C507" s="2">
        <f t="shared" si="100"/>
        <v>5262663.1737172762</v>
      </c>
      <c r="D507" s="2">
        <f t="shared" si="100"/>
        <v>5272362.6582396617</v>
      </c>
      <c r="E507" s="2">
        <f t="shared" si="100"/>
        <v>5272362.6582396617</v>
      </c>
      <c r="F507" s="2">
        <f t="shared" si="100"/>
        <v>5272362.6582396617</v>
      </c>
      <c r="G507" s="2">
        <f t="shared" si="100"/>
        <v>5272362.6582396617</v>
      </c>
    </row>
    <row r="508" spans="1:7" x14ac:dyDescent="0.35">
      <c r="A508" s="1">
        <v>5070</v>
      </c>
      <c r="B508" s="2">
        <f t="shared" si="101"/>
        <v>5272362.6582396617</v>
      </c>
      <c r="C508" s="2">
        <f t="shared" si="100"/>
        <v>5263355.9940403039</v>
      </c>
      <c r="D508" s="2">
        <f t="shared" si="100"/>
        <v>5272362.6582396617</v>
      </c>
      <c r="E508" s="2">
        <f t="shared" si="100"/>
        <v>5272362.6582396617</v>
      </c>
      <c r="F508" s="2">
        <f t="shared" si="100"/>
        <v>5272362.6582396617</v>
      </c>
      <c r="G508" s="2">
        <f t="shared" si="100"/>
        <v>5272362.6582396617</v>
      </c>
    </row>
    <row r="509" spans="1:7" x14ac:dyDescent="0.35">
      <c r="A509" s="1">
        <v>5080</v>
      </c>
      <c r="B509" s="2">
        <f t="shared" si="101"/>
        <v>5272362.6582396617</v>
      </c>
      <c r="C509" s="2">
        <f t="shared" si="100"/>
        <v>5264048.8143633315</v>
      </c>
      <c r="D509" s="2">
        <f t="shared" si="100"/>
        <v>5272362.6582396617</v>
      </c>
      <c r="E509" s="2">
        <f t="shared" si="100"/>
        <v>5272362.6582396617</v>
      </c>
      <c r="F509" s="2">
        <f t="shared" si="100"/>
        <v>5272362.6582396617</v>
      </c>
      <c r="G509" s="2">
        <f t="shared" si="100"/>
        <v>5272362.6582396617</v>
      </c>
    </row>
    <row r="510" spans="1:7" x14ac:dyDescent="0.35">
      <c r="A510" s="1">
        <v>5090</v>
      </c>
      <c r="B510" s="2">
        <f t="shared" si="101"/>
        <v>5272362.6582396617</v>
      </c>
      <c r="C510" s="2">
        <f t="shared" si="100"/>
        <v>5264741.6346863592</v>
      </c>
      <c r="D510" s="2">
        <f t="shared" si="100"/>
        <v>5272362.6582396617</v>
      </c>
      <c r="E510" s="2">
        <f t="shared" si="100"/>
        <v>5272362.6582396617</v>
      </c>
      <c r="F510" s="2">
        <f t="shared" si="100"/>
        <v>5272362.6582396617</v>
      </c>
      <c r="G510" s="2">
        <f t="shared" si="100"/>
        <v>5272362.6582396617</v>
      </c>
    </row>
    <row r="511" spans="1:7" x14ac:dyDescent="0.35">
      <c r="A511" s="1">
        <v>5100</v>
      </c>
      <c r="B511" s="2">
        <v>5272362.6582396617</v>
      </c>
      <c r="C511" s="2">
        <v>5265434.4550093869</v>
      </c>
      <c r="D511" s="2">
        <v>5272362.6582396617</v>
      </c>
      <c r="E511" s="2">
        <v>5272362.6582396617</v>
      </c>
      <c r="F511" s="2">
        <v>5272362.6582396617</v>
      </c>
      <c r="G511" s="2">
        <v>5272362.6582396617</v>
      </c>
    </row>
    <row r="512" spans="1:7" x14ac:dyDescent="0.35">
      <c r="A512" s="1">
        <v>5110</v>
      </c>
      <c r="B512" s="2">
        <f>(B$521-B$511)/(100)*($A512-$A$511)+B$511</f>
        <v>5272362.6582396617</v>
      </c>
      <c r="C512" s="2">
        <f t="shared" ref="C512:G520" si="102">(C$521-C$511)/(100)*($A512-$A$511)+C$511</f>
        <v>5266127.2753324145</v>
      </c>
      <c r="D512" s="2">
        <f t="shared" si="102"/>
        <v>5272362.6582396617</v>
      </c>
      <c r="E512" s="2">
        <f t="shared" si="102"/>
        <v>5272362.6582396617</v>
      </c>
      <c r="F512" s="2">
        <f t="shared" si="102"/>
        <v>5272362.6582396617</v>
      </c>
      <c r="G512" s="2">
        <f t="shared" si="102"/>
        <v>5272362.6582396617</v>
      </c>
    </row>
    <row r="513" spans="1:7" x14ac:dyDescent="0.35">
      <c r="A513" s="1">
        <v>5120</v>
      </c>
      <c r="B513" s="2">
        <f t="shared" ref="B513:B520" si="103">(B$521-B$511)/(100)*($A513-$A$511)+B$511</f>
        <v>5272362.6582396617</v>
      </c>
      <c r="C513" s="2">
        <f t="shared" si="102"/>
        <v>5266820.0956554422</v>
      </c>
      <c r="D513" s="2">
        <f t="shared" si="102"/>
        <v>5272362.6582396617</v>
      </c>
      <c r="E513" s="2">
        <f t="shared" si="102"/>
        <v>5272362.6582396617</v>
      </c>
      <c r="F513" s="2">
        <f t="shared" si="102"/>
        <v>5272362.6582396617</v>
      </c>
      <c r="G513" s="2">
        <f t="shared" si="102"/>
        <v>5272362.6582396617</v>
      </c>
    </row>
    <row r="514" spans="1:7" x14ac:dyDescent="0.35">
      <c r="A514" s="1">
        <v>5130</v>
      </c>
      <c r="B514" s="2">
        <f t="shared" si="103"/>
        <v>5272362.6582396617</v>
      </c>
      <c r="C514" s="2">
        <f t="shared" si="102"/>
        <v>5267512.915978469</v>
      </c>
      <c r="D514" s="2">
        <f t="shared" si="102"/>
        <v>5272362.6582396617</v>
      </c>
      <c r="E514" s="2">
        <f t="shared" si="102"/>
        <v>5272362.6582396617</v>
      </c>
      <c r="F514" s="2">
        <f t="shared" si="102"/>
        <v>5272362.6582396617</v>
      </c>
      <c r="G514" s="2">
        <f t="shared" si="102"/>
        <v>5272362.6582396617</v>
      </c>
    </row>
    <row r="515" spans="1:7" x14ac:dyDescent="0.35">
      <c r="A515" s="1">
        <v>5140</v>
      </c>
      <c r="B515" s="2">
        <f t="shared" si="103"/>
        <v>5272362.6582396617</v>
      </c>
      <c r="C515" s="2">
        <f t="shared" si="102"/>
        <v>5268205.7363014966</v>
      </c>
      <c r="D515" s="2">
        <f t="shared" si="102"/>
        <v>5272362.6582396617</v>
      </c>
      <c r="E515" s="2">
        <f t="shared" si="102"/>
        <v>5272362.6582396617</v>
      </c>
      <c r="F515" s="2">
        <f t="shared" si="102"/>
        <v>5272362.6582396617</v>
      </c>
      <c r="G515" s="2">
        <f t="shared" si="102"/>
        <v>5272362.6582396617</v>
      </c>
    </row>
    <row r="516" spans="1:7" x14ac:dyDescent="0.35">
      <c r="A516" s="1">
        <v>5150</v>
      </c>
      <c r="B516" s="2">
        <f t="shared" si="103"/>
        <v>5272362.6582396617</v>
      </c>
      <c r="C516" s="2">
        <f t="shared" si="102"/>
        <v>5268898.5566245243</v>
      </c>
      <c r="D516" s="2">
        <f t="shared" si="102"/>
        <v>5272362.6582396617</v>
      </c>
      <c r="E516" s="2">
        <f t="shared" si="102"/>
        <v>5272362.6582396617</v>
      </c>
      <c r="F516" s="2">
        <f t="shared" si="102"/>
        <v>5272362.6582396617</v>
      </c>
      <c r="G516" s="2">
        <f t="shared" si="102"/>
        <v>5272362.6582396617</v>
      </c>
    </row>
    <row r="517" spans="1:7" x14ac:dyDescent="0.35">
      <c r="A517" s="1">
        <v>5160</v>
      </c>
      <c r="B517" s="2">
        <f t="shared" si="103"/>
        <v>5272362.6582396617</v>
      </c>
      <c r="C517" s="2">
        <f t="shared" si="102"/>
        <v>5269591.376947552</v>
      </c>
      <c r="D517" s="2">
        <f t="shared" si="102"/>
        <v>5272362.6582396617</v>
      </c>
      <c r="E517" s="2">
        <f t="shared" si="102"/>
        <v>5272362.6582396617</v>
      </c>
      <c r="F517" s="2">
        <f t="shared" si="102"/>
        <v>5272362.6582396617</v>
      </c>
      <c r="G517" s="2">
        <f t="shared" si="102"/>
        <v>5272362.6582396617</v>
      </c>
    </row>
    <row r="518" spans="1:7" x14ac:dyDescent="0.35">
      <c r="A518" s="1">
        <v>5170</v>
      </c>
      <c r="B518" s="2">
        <f t="shared" si="103"/>
        <v>5272362.6582396617</v>
      </c>
      <c r="C518" s="2">
        <f t="shared" si="102"/>
        <v>5270284.1972705796</v>
      </c>
      <c r="D518" s="2">
        <f t="shared" si="102"/>
        <v>5272362.6582396617</v>
      </c>
      <c r="E518" s="2">
        <f t="shared" si="102"/>
        <v>5272362.6582396617</v>
      </c>
      <c r="F518" s="2">
        <f t="shared" si="102"/>
        <v>5272362.6582396617</v>
      </c>
      <c r="G518" s="2">
        <f t="shared" si="102"/>
        <v>5272362.6582396617</v>
      </c>
    </row>
    <row r="519" spans="1:7" x14ac:dyDescent="0.35">
      <c r="A519" s="1">
        <v>5180</v>
      </c>
      <c r="B519" s="2">
        <f t="shared" si="103"/>
        <v>5272362.6582396617</v>
      </c>
      <c r="C519" s="2">
        <f t="shared" si="102"/>
        <v>5270977.0175936064</v>
      </c>
      <c r="D519" s="2">
        <f t="shared" si="102"/>
        <v>5272362.6582396617</v>
      </c>
      <c r="E519" s="2">
        <f t="shared" si="102"/>
        <v>5272362.6582396617</v>
      </c>
      <c r="F519" s="2">
        <f t="shared" si="102"/>
        <v>5272362.6582396617</v>
      </c>
      <c r="G519" s="2">
        <f t="shared" si="102"/>
        <v>5272362.6582396617</v>
      </c>
    </row>
    <row r="520" spans="1:7" x14ac:dyDescent="0.35">
      <c r="A520" s="1">
        <v>5190</v>
      </c>
      <c r="B520" s="2">
        <f t="shared" si="103"/>
        <v>5272362.6582396617</v>
      </c>
      <c r="C520" s="2">
        <f t="shared" si="102"/>
        <v>5271669.837916634</v>
      </c>
      <c r="D520" s="2">
        <f t="shared" si="102"/>
        <v>5272362.6582396617</v>
      </c>
      <c r="E520" s="2">
        <f t="shared" si="102"/>
        <v>5272362.6582396617</v>
      </c>
      <c r="F520" s="2">
        <f t="shared" si="102"/>
        <v>5272362.6582396617</v>
      </c>
      <c r="G520" s="2">
        <f t="shared" si="102"/>
        <v>5272362.6582396617</v>
      </c>
    </row>
    <row r="521" spans="1:7" x14ac:dyDescent="0.35">
      <c r="A521" s="1">
        <v>5200</v>
      </c>
      <c r="B521" s="2">
        <v>5272362.6582396617</v>
      </c>
      <c r="C521" s="2">
        <v>5272362.6582396617</v>
      </c>
      <c r="D521" s="2">
        <v>5272362.6582396617</v>
      </c>
      <c r="E521" s="2">
        <v>5272362.6582396617</v>
      </c>
      <c r="F521" s="2">
        <v>5272362.6582396617</v>
      </c>
      <c r="G521" s="2">
        <v>5272362.6582396617</v>
      </c>
    </row>
    <row r="522" spans="1:7" x14ac:dyDescent="0.35">
      <c r="B522" s="2"/>
      <c r="C522" s="2"/>
      <c r="D522" s="2"/>
      <c r="E522" s="2"/>
      <c r="F522" s="2"/>
      <c r="G522" s="2"/>
    </row>
    <row r="523" spans="1:7" x14ac:dyDescent="0.35">
      <c r="B523" s="2"/>
      <c r="C523" s="2"/>
      <c r="D523" s="2"/>
      <c r="E523" s="2"/>
      <c r="F523" s="2"/>
      <c r="G523" s="2"/>
    </row>
    <row r="524" spans="1:7" x14ac:dyDescent="0.35">
      <c r="B524" s="2"/>
      <c r="C524" s="2"/>
      <c r="D524" s="2"/>
      <c r="E524" s="2"/>
      <c r="F524" s="2"/>
      <c r="G524" s="2"/>
    </row>
    <row r="525" spans="1:7" x14ac:dyDescent="0.35">
      <c r="B525" s="2"/>
      <c r="C525" s="2"/>
      <c r="D525" s="2"/>
      <c r="E525" s="2"/>
      <c r="F525" s="2"/>
      <c r="G525" s="2"/>
    </row>
    <row r="526" spans="1:7" x14ac:dyDescent="0.35">
      <c r="B526" s="2"/>
      <c r="C526" s="2"/>
      <c r="D526" s="2"/>
      <c r="E526" s="2"/>
      <c r="F526" s="2"/>
      <c r="G526" s="2"/>
    </row>
    <row r="527" spans="1:7" x14ac:dyDescent="0.35">
      <c r="B527" s="2"/>
      <c r="C527" s="2"/>
      <c r="D527" s="2"/>
      <c r="E527" s="2"/>
      <c r="F527" s="2"/>
      <c r="G527" s="2"/>
    </row>
    <row r="528" spans="1:7" x14ac:dyDescent="0.35">
      <c r="B528" s="2"/>
      <c r="C528" s="2"/>
      <c r="D528" s="2"/>
      <c r="E528" s="2"/>
      <c r="F528" s="2"/>
      <c r="G528" s="2"/>
    </row>
    <row r="529" spans="2:7" x14ac:dyDescent="0.35">
      <c r="B529" s="2"/>
      <c r="C529" s="2"/>
      <c r="D529" s="2"/>
      <c r="E529" s="2"/>
      <c r="F529" s="2"/>
      <c r="G529" s="2"/>
    </row>
    <row r="530" spans="2:7" x14ac:dyDescent="0.35">
      <c r="B530" s="2"/>
      <c r="C530" s="2"/>
      <c r="D530" s="2"/>
      <c r="E530" s="2"/>
      <c r="F530" s="2"/>
      <c r="G530" s="2"/>
    </row>
    <row r="531" spans="2:7" x14ac:dyDescent="0.35">
      <c r="B531" s="2"/>
      <c r="C531" s="2"/>
      <c r="D531" s="2"/>
      <c r="E531" s="2"/>
      <c r="F531" s="2"/>
      <c r="G531" s="2"/>
    </row>
    <row r="532" spans="2:7" x14ac:dyDescent="0.35">
      <c r="B532" s="2"/>
      <c r="C532" s="2"/>
      <c r="D532" s="2"/>
      <c r="E532" s="2"/>
      <c r="F532" s="2"/>
      <c r="G532" s="2"/>
    </row>
    <row r="533" spans="2:7" x14ac:dyDescent="0.35">
      <c r="B533" s="2"/>
      <c r="C533" s="2"/>
      <c r="D533" s="2"/>
      <c r="E533" s="2"/>
      <c r="F533" s="2"/>
      <c r="G533" s="2"/>
    </row>
    <row r="534" spans="2:7" x14ac:dyDescent="0.35">
      <c r="B534" s="2"/>
      <c r="C534" s="2"/>
      <c r="D534" s="2"/>
      <c r="E534" s="2"/>
      <c r="F534" s="2"/>
      <c r="G534" s="2"/>
    </row>
    <row r="535" spans="2:7" x14ac:dyDescent="0.35">
      <c r="B535" s="2"/>
      <c r="C535" s="2"/>
      <c r="D535" s="2"/>
      <c r="E535" s="2"/>
      <c r="F535" s="2"/>
      <c r="G535" s="2"/>
    </row>
    <row r="536" spans="2:7" x14ac:dyDescent="0.35">
      <c r="B536" s="2"/>
      <c r="C536" s="2"/>
      <c r="D536" s="2"/>
      <c r="E536" s="2"/>
      <c r="F536" s="2"/>
      <c r="G536" s="2"/>
    </row>
    <row r="537" spans="2:7" x14ac:dyDescent="0.35">
      <c r="B537" s="2"/>
      <c r="C537" s="2"/>
      <c r="D537" s="2"/>
      <c r="E537" s="2"/>
      <c r="F537" s="2"/>
      <c r="G537" s="2"/>
    </row>
    <row r="538" spans="2:7" x14ac:dyDescent="0.35">
      <c r="B538" s="2"/>
      <c r="C538" s="2"/>
      <c r="D538" s="2"/>
      <c r="E538" s="2"/>
      <c r="F538" s="2"/>
      <c r="G538" s="2"/>
    </row>
    <row r="539" spans="2:7" x14ac:dyDescent="0.35">
      <c r="B539" s="2"/>
      <c r="C539" s="2"/>
      <c r="D539" s="2"/>
      <c r="E539" s="2"/>
      <c r="F539" s="2"/>
      <c r="G539" s="2"/>
    </row>
    <row r="540" spans="2:7" x14ac:dyDescent="0.35">
      <c r="B540" s="2"/>
      <c r="C540" s="2"/>
      <c r="D540" s="2"/>
      <c r="E540" s="2"/>
      <c r="F540" s="2"/>
      <c r="G540" s="2"/>
    </row>
    <row r="541" spans="2:7" x14ac:dyDescent="0.35">
      <c r="B541" s="2"/>
      <c r="C541" s="2"/>
      <c r="D541" s="2"/>
      <c r="E541" s="2"/>
      <c r="F541" s="2"/>
      <c r="G541" s="2"/>
    </row>
    <row r="542" spans="2:7" x14ac:dyDescent="0.35">
      <c r="B542" s="2"/>
      <c r="C542" s="2"/>
      <c r="D542" s="2"/>
      <c r="E542" s="2"/>
      <c r="F542" s="2"/>
      <c r="G542" s="2"/>
    </row>
    <row r="543" spans="2:7" x14ac:dyDescent="0.35">
      <c r="B543" s="2"/>
      <c r="C543" s="2"/>
      <c r="D543" s="2"/>
      <c r="E543" s="2"/>
      <c r="F543" s="2"/>
      <c r="G543" s="2"/>
    </row>
    <row r="544" spans="2:7" x14ac:dyDescent="0.35">
      <c r="B544" s="2"/>
      <c r="C544" s="2"/>
      <c r="D544" s="2"/>
      <c r="E544" s="2"/>
      <c r="F544" s="2"/>
      <c r="G544" s="2"/>
    </row>
    <row r="545" spans="2:7" x14ac:dyDescent="0.35">
      <c r="B545" s="2"/>
      <c r="C545" s="2"/>
      <c r="D545" s="2"/>
      <c r="E545" s="2"/>
      <c r="F545" s="2"/>
      <c r="G545" s="2"/>
    </row>
    <row r="546" spans="2:7" x14ac:dyDescent="0.35">
      <c r="B546" s="2"/>
      <c r="C546" s="2"/>
      <c r="D546" s="2"/>
      <c r="E546" s="2"/>
      <c r="F546" s="2"/>
      <c r="G546" s="2"/>
    </row>
    <row r="547" spans="2:7" x14ac:dyDescent="0.35">
      <c r="B547" s="2"/>
      <c r="C547" s="2"/>
      <c r="D547" s="2"/>
      <c r="E547" s="2"/>
      <c r="F547" s="2"/>
      <c r="G547" s="2"/>
    </row>
    <row r="548" spans="2:7" x14ac:dyDescent="0.35">
      <c r="B548" s="2"/>
      <c r="C548" s="2"/>
      <c r="D548" s="2"/>
      <c r="E548" s="2"/>
      <c r="F548" s="2"/>
      <c r="G548" s="2"/>
    </row>
    <row r="549" spans="2:7" x14ac:dyDescent="0.35">
      <c r="B549" s="2"/>
      <c r="C549" s="2"/>
      <c r="D549" s="2"/>
      <c r="E549" s="2"/>
      <c r="F549" s="2"/>
      <c r="G549" s="2"/>
    </row>
    <row r="550" spans="2:7" x14ac:dyDescent="0.35">
      <c r="B550" s="2"/>
      <c r="C550" s="2"/>
      <c r="D550" s="2"/>
      <c r="E550" s="2"/>
      <c r="F550" s="2"/>
      <c r="G550" s="2"/>
    </row>
    <row r="551" spans="2:7" x14ac:dyDescent="0.35">
      <c r="B551" s="2"/>
      <c r="C551" s="2"/>
      <c r="D551" s="2"/>
      <c r="E551" s="2"/>
      <c r="F551" s="2"/>
      <c r="G551" s="2"/>
    </row>
    <row r="552" spans="2:7" x14ac:dyDescent="0.35">
      <c r="B552" s="2"/>
      <c r="C552" s="2"/>
      <c r="D552" s="2"/>
      <c r="E552" s="2"/>
      <c r="F552" s="2"/>
      <c r="G552" s="2"/>
    </row>
    <row r="553" spans="2:7" x14ac:dyDescent="0.35">
      <c r="B553" s="2"/>
      <c r="C553" s="2"/>
      <c r="D553" s="2"/>
      <c r="E553" s="2"/>
      <c r="F553" s="2"/>
      <c r="G553" s="2"/>
    </row>
    <row r="554" spans="2:7" x14ac:dyDescent="0.35">
      <c r="B554" s="2"/>
      <c r="C554" s="2"/>
      <c r="D554" s="2"/>
      <c r="E554" s="2"/>
      <c r="F554" s="2"/>
      <c r="G554" s="2"/>
    </row>
    <row r="555" spans="2:7" x14ac:dyDescent="0.35">
      <c r="B555" s="2"/>
      <c r="C555" s="2"/>
      <c r="D555" s="2"/>
      <c r="E555" s="2"/>
      <c r="F555" s="2"/>
      <c r="G555" s="2"/>
    </row>
    <row r="556" spans="2:7" x14ac:dyDescent="0.35">
      <c r="B556" s="2"/>
      <c r="C556" s="2"/>
      <c r="D556" s="2"/>
      <c r="E556" s="2"/>
      <c r="F556" s="2"/>
      <c r="G556" s="2"/>
    </row>
    <row r="557" spans="2:7" x14ac:dyDescent="0.35">
      <c r="B557" s="2"/>
      <c r="C557" s="2"/>
      <c r="D557" s="2"/>
      <c r="E557" s="2"/>
      <c r="F557" s="2"/>
      <c r="G557" s="2"/>
    </row>
    <row r="558" spans="2:7" x14ac:dyDescent="0.35">
      <c r="B558" s="2"/>
      <c r="C558" s="2"/>
      <c r="D558" s="2"/>
      <c r="E558" s="2"/>
      <c r="F558" s="2"/>
      <c r="G558" s="2"/>
    </row>
    <row r="559" spans="2:7" x14ac:dyDescent="0.35">
      <c r="B559" s="2"/>
      <c r="C559" s="2"/>
      <c r="D559" s="2"/>
      <c r="E559" s="2"/>
      <c r="F559" s="2"/>
      <c r="G559" s="2"/>
    </row>
    <row r="560" spans="2:7" x14ac:dyDescent="0.35">
      <c r="B560" s="2"/>
      <c r="C560" s="2"/>
      <c r="D560" s="2"/>
      <c r="E560" s="2"/>
      <c r="F560" s="2"/>
      <c r="G560" s="2"/>
    </row>
    <row r="561" spans="2:7" x14ac:dyDescent="0.35">
      <c r="B561" s="2"/>
      <c r="C561" s="2"/>
      <c r="D561" s="2"/>
      <c r="E561" s="2"/>
      <c r="F561" s="2"/>
      <c r="G561" s="2"/>
    </row>
    <row r="562" spans="2:7" x14ac:dyDescent="0.35">
      <c r="B562" s="2"/>
      <c r="C562" s="2"/>
      <c r="D562" s="2"/>
      <c r="E562" s="2"/>
      <c r="F562" s="2"/>
      <c r="G562" s="2"/>
    </row>
    <row r="563" spans="2:7" x14ac:dyDescent="0.35">
      <c r="B563" s="2"/>
      <c r="C563" s="2"/>
      <c r="D563" s="2"/>
      <c r="E563" s="2"/>
      <c r="F563" s="2"/>
      <c r="G563" s="2"/>
    </row>
    <row r="564" spans="2:7" x14ac:dyDescent="0.35">
      <c r="B564" s="2"/>
      <c r="C564" s="2"/>
      <c r="D564" s="2"/>
      <c r="E564" s="2"/>
      <c r="F564" s="2"/>
      <c r="G564" s="2"/>
    </row>
    <row r="565" spans="2:7" x14ac:dyDescent="0.35">
      <c r="B565" s="2"/>
      <c r="C565" s="2"/>
      <c r="D565" s="2"/>
      <c r="E565" s="2"/>
      <c r="F565" s="2"/>
      <c r="G565" s="2"/>
    </row>
    <row r="566" spans="2:7" x14ac:dyDescent="0.35">
      <c r="B566" s="2"/>
      <c r="C566" s="2"/>
      <c r="D566" s="2"/>
      <c r="E566" s="2"/>
      <c r="F566" s="2"/>
      <c r="G566" s="2"/>
    </row>
    <row r="567" spans="2:7" x14ac:dyDescent="0.35">
      <c r="B567" s="2"/>
      <c r="C567" s="2"/>
      <c r="D567" s="2"/>
      <c r="E567" s="2"/>
      <c r="F567" s="2"/>
      <c r="G567" s="2"/>
    </row>
    <row r="568" spans="2:7" x14ac:dyDescent="0.35">
      <c r="B568" s="2"/>
      <c r="C568" s="2"/>
      <c r="D568" s="2"/>
      <c r="E568" s="2"/>
      <c r="F568" s="2"/>
      <c r="G568" s="2"/>
    </row>
    <row r="569" spans="2:7" x14ac:dyDescent="0.35">
      <c r="B569" s="2"/>
      <c r="C569" s="2"/>
      <c r="D569" s="2"/>
      <c r="E569" s="2"/>
      <c r="F569" s="2"/>
      <c r="G569" s="2"/>
    </row>
    <row r="570" spans="2:7" x14ac:dyDescent="0.35">
      <c r="B570" s="2"/>
      <c r="C570" s="2"/>
      <c r="D570" s="2"/>
      <c r="E570" s="2"/>
      <c r="F570" s="2"/>
      <c r="G570" s="2"/>
    </row>
    <row r="571" spans="2:7" x14ac:dyDescent="0.35">
      <c r="B571" s="2"/>
      <c r="C571" s="2"/>
      <c r="D571" s="2"/>
      <c r="E571" s="2"/>
      <c r="F571" s="2"/>
      <c r="G571" s="2"/>
    </row>
    <row r="572" spans="2:7" x14ac:dyDescent="0.35">
      <c r="B572" s="2"/>
      <c r="C572" s="2"/>
      <c r="D572" s="2"/>
      <c r="E572" s="2"/>
      <c r="F572" s="2"/>
      <c r="G572" s="2"/>
    </row>
    <row r="573" spans="2:7" x14ac:dyDescent="0.35">
      <c r="B573" s="2"/>
      <c r="C573" s="2"/>
      <c r="D573" s="2"/>
      <c r="E573" s="2"/>
      <c r="F573" s="2"/>
      <c r="G573" s="2"/>
    </row>
    <row r="574" spans="2:7" x14ac:dyDescent="0.35">
      <c r="B574" s="2"/>
      <c r="C574" s="2"/>
      <c r="D574" s="2"/>
      <c r="E574" s="2"/>
      <c r="F574" s="2"/>
      <c r="G574" s="2"/>
    </row>
    <row r="575" spans="2:7" x14ac:dyDescent="0.35">
      <c r="B575" s="2"/>
      <c r="C575" s="2"/>
      <c r="D575" s="2"/>
      <c r="E575" s="2"/>
      <c r="F575" s="2"/>
      <c r="G575" s="2"/>
    </row>
    <row r="576" spans="2:7" x14ac:dyDescent="0.35">
      <c r="B576" s="2"/>
      <c r="C576" s="2"/>
      <c r="D576" s="2"/>
      <c r="E576" s="2"/>
      <c r="F576" s="2"/>
      <c r="G576" s="2"/>
    </row>
    <row r="577" spans="2:7" x14ac:dyDescent="0.35">
      <c r="B577" s="2"/>
      <c r="C577" s="2"/>
      <c r="D577" s="2"/>
      <c r="E577" s="2"/>
      <c r="F577" s="2"/>
      <c r="G577" s="2"/>
    </row>
    <row r="578" spans="2:7" x14ac:dyDescent="0.35">
      <c r="B578" s="2"/>
      <c r="C578" s="2"/>
      <c r="D578" s="2"/>
      <c r="E578" s="2"/>
      <c r="F578" s="2"/>
      <c r="G578" s="2"/>
    </row>
    <row r="579" spans="2:7" x14ac:dyDescent="0.35">
      <c r="B579" s="2"/>
      <c r="C579" s="2"/>
      <c r="D579" s="2"/>
      <c r="E579" s="2"/>
      <c r="F579" s="2"/>
      <c r="G579" s="2"/>
    </row>
    <row r="580" spans="2:7" x14ac:dyDescent="0.35">
      <c r="B580" s="2"/>
      <c r="C580" s="2"/>
      <c r="D580" s="2"/>
      <c r="E580" s="2"/>
      <c r="F580" s="2"/>
      <c r="G580" s="2"/>
    </row>
    <row r="581" spans="2:7" x14ac:dyDescent="0.35">
      <c r="B581" s="2"/>
      <c r="C581" s="2"/>
      <c r="D581" s="2"/>
      <c r="E581" s="2"/>
      <c r="F581" s="2"/>
      <c r="G581" s="2"/>
    </row>
    <row r="582" spans="2:7" x14ac:dyDescent="0.35">
      <c r="B582" s="2"/>
      <c r="C582" s="2"/>
      <c r="D582" s="2"/>
      <c r="E582" s="2"/>
      <c r="F582" s="2"/>
      <c r="G582" s="2"/>
    </row>
    <row r="583" spans="2:7" x14ac:dyDescent="0.35">
      <c r="B583" s="2"/>
      <c r="C583" s="2"/>
      <c r="D583" s="2"/>
      <c r="E583" s="2"/>
      <c r="F583" s="2"/>
      <c r="G583" s="2"/>
    </row>
    <row r="584" spans="2:7" x14ac:dyDescent="0.35">
      <c r="B584" s="2"/>
      <c r="C584" s="2"/>
      <c r="D584" s="2"/>
      <c r="E584" s="2"/>
      <c r="F584" s="2"/>
      <c r="G584" s="2"/>
    </row>
    <row r="585" spans="2:7" x14ac:dyDescent="0.35">
      <c r="B585" s="2"/>
      <c r="C585" s="2"/>
      <c r="D585" s="2"/>
      <c r="E585" s="2"/>
      <c r="F585" s="2"/>
      <c r="G585" s="2"/>
    </row>
    <row r="586" spans="2:7" x14ac:dyDescent="0.35">
      <c r="B586" s="2"/>
      <c r="C586" s="2"/>
      <c r="D586" s="2"/>
      <c r="E586" s="2"/>
      <c r="F586" s="2"/>
      <c r="G586" s="2"/>
    </row>
    <row r="587" spans="2:7" x14ac:dyDescent="0.35">
      <c r="B587" s="2"/>
      <c r="C587" s="2"/>
      <c r="D587" s="2"/>
      <c r="E587" s="2"/>
      <c r="F587" s="2"/>
      <c r="G587" s="2"/>
    </row>
    <row r="588" spans="2:7" x14ac:dyDescent="0.35">
      <c r="B588" s="2"/>
      <c r="C588" s="2"/>
      <c r="D588" s="2"/>
      <c r="E588" s="2"/>
      <c r="F588" s="2"/>
      <c r="G588" s="2"/>
    </row>
    <row r="589" spans="2:7" x14ac:dyDescent="0.35">
      <c r="B589" s="2"/>
      <c r="C589" s="2"/>
      <c r="D589" s="2"/>
      <c r="E589" s="2"/>
      <c r="F589" s="2"/>
      <c r="G589" s="2"/>
    </row>
    <row r="590" spans="2:7" x14ac:dyDescent="0.35">
      <c r="B590" s="2"/>
      <c r="C590" s="2"/>
      <c r="D590" s="2"/>
      <c r="E590" s="2"/>
      <c r="F590" s="2"/>
      <c r="G590" s="2"/>
    </row>
    <row r="591" spans="2:7" x14ac:dyDescent="0.35">
      <c r="B591" s="2"/>
      <c r="C591" s="2"/>
      <c r="D591" s="2"/>
      <c r="E591" s="2"/>
      <c r="F591" s="2"/>
      <c r="G591" s="2"/>
    </row>
    <row r="592" spans="2:7" x14ac:dyDescent="0.35">
      <c r="B592" s="2"/>
      <c r="C592" s="2"/>
      <c r="D592" s="2"/>
      <c r="E592" s="2"/>
      <c r="F592" s="2"/>
      <c r="G592" s="2"/>
    </row>
    <row r="593" spans="2:7" x14ac:dyDescent="0.35">
      <c r="B593" s="2"/>
      <c r="C593" s="2"/>
      <c r="D593" s="2"/>
      <c r="E593" s="2"/>
      <c r="F593" s="2"/>
      <c r="G593" s="2"/>
    </row>
    <row r="594" spans="2:7" x14ac:dyDescent="0.35">
      <c r="B594" s="2"/>
      <c r="C594" s="2"/>
      <c r="D594" s="2"/>
      <c r="E594" s="2"/>
      <c r="F594" s="2"/>
      <c r="G594" s="2"/>
    </row>
    <row r="595" spans="2:7" x14ac:dyDescent="0.35">
      <c r="B595" s="2"/>
      <c r="C595" s="2"/>
      <c r="D595" s="2"/>
      <c r="E595" s="2"/>
      <c r="F595" s="2"/>
      <c r="G595" s="2"/>
    </row>
    <row r="596" spans="2:7" x14ac:dyDescent="0.35">
      <c r="B596" s="2"/>
      <c r="C596" s="2"/>
      <c r="D596" s="2"/>
      <c r="E596" s="2"/>
      <c r="F596" s="2"/>
      <c r="G596" s="2"/>
    </row>
    <row r="597" spans="2:7" x14ac:dyDescent="0.35">
      <c r="B597" s="2"/>
      <c r="C597" s="2"/>
      <c r="D597" s="2"/>
      <c r="E597" s="2"/>
      <c r="F597" s="2"/>
      <c r="G597" s="2"/>
    </row>
    <row r="598" spans="2:7" x14ac:dyDescent="0.35">
      <c r="B598" s="2"/>
      <c r="C598" s="2"/>
      <c r="D598" s="2"/>
      <c r="E598" s="2"/>
      <c r="F598" s="2"/>
      <c r="G598" s="2"/>
    </row>
    <row r="599" spans="2:7" x14ac:dyDescent="0.35">
      <c r="B599" s="2"/>
      <c r="C599" s="2"/>
      <c r="D599" s="2"/>
      <c r="E599" s="2"/>
      <c r="F599" s="2"/>
      <c r="G599" s="2"/>
    </row>
    <row r="600" spans="2:7" x14ac:dyDescent="0.35">
      <c r="B600" s="2"/>
      <c r="C600" s="2"/>
      <c r="D600" s="2"/>
      <c r="E600" s="2"/>
      <c r="F600" s="2"/>
      <c r="G600" s="2"/>
    </row>
    <row r="601" spans="2:7" x14ac:dyDescent="0.35">
      <c r="B601" s="2"/>
      <c r="C601" s="2"/>
      <c r="D601" s="2"/>
      <c r="E601" s="2"/>
      <c r="F601" s="2"/>
      <c r="G601" s="2"/>
    </row>
    <row r="602" spans="2:7" x14ac:dyDescent="0.35">
      <c r="B602" s="2"/>
      <c r="C602" s="2"/>
      <c r="D602" s="2"/>
      <c r="E602" s="2"/>
      <c r="F602" s="2"/>
      <c r="G602" s="2"/>
    </row>
    <row r="603" spans="2:7" x14ac:dyDescent="0.35">
      <c r="B603" s="2"/>
      <c r="C603" s="2"/>
      <c r="D603" s="2"/>
      <c r="E603" s="2"/>
      <c r="F603" s="2"/>
      <c r="G603" s="2"/>
    </row>
    <row r="604" spans="2:7" x14ac:dyDescent="0.35">
      <c r="B604" s="2"/>
      <c r="C604" s="2"/>
      <c r="D604" s="2"/>
      <c r="E604" s="2"/>
      <c r="F604" s="2"/>
      <c r="G604" s="2"/>
    </row>
    <row r="605" spans="2:7" x14ac:dyDescent="0.35">
      <c r="B605" s="2"/>
      <c r="C605" s="2"/>
      <c r="D605" s="2"/>
      <c r="E605" s="2"/>
      <c r="F605" s="2"/>
      <c r="G605" s="2"/>
    </row>
    <row r="606" spans="2:7" x14ac:dyDescent="0.35">
      <c r="B606" s="2"/>
      <c r="C606" s="2"/>
      <c r="D606" s="2"/>
      <c r="E606" s="2"/>
      <c r="F606" s="2"/>
      <c r="G606" s="2"/>
    </row>
    <row r="607" spans="2:7" x14ac:dyDescent="0.35">
      <c r="B607" s="2"/>
      <c r="C607" s="2"/>
      <c r="D607" s="2"/>
      <c r="E607" s="2"/>
      <c r="F607" s="2"/>
      <c r="G607" s="2"/>
    </row>
    <row r="608" spans="2:7" x14ac:dyDescent="0.35">
      <c r="B608" s="2"/>
      <c r="C608" s="2"/>
      <c r="D608" s="2"/>
      <c r="E608" s="2"/>
      <c r="F608" s="2"/>
      <c r="G608" s="2"/>
    </row>
    <row r="609" spans="2:7" x14ac:dyDescent="0.35">
      <c r="B609" s="2"/>
      <c r="C609" s="2"/>
      <c r="D609" s="2"/>
      <c r="E609" s="2"/>
      <c r="F609" s="2"/>
      <c r="G609" s="2"/>
    </row>
    <row r="610" spans="2:7" x14ac:dyDescent="0.35">
      <c r="B610" s="2"/>
      <c r="C610" s="2"/>
      <c r="D610" s="2"/>
      <c r="E610" s="2"/>
      <c r="F610" s="2"/>
      <c r="G610" s="2"/>
    </row>
    <row r="611" spans="2:7" x14ac:dyDescent="0.35">
      <c r="B611" s="2"/>
      <c r="C611" s="2"/>
      <c r="D611" s="2"/>
      <c r="E611" s="2"/>
      <c r="F611" s="2"/>
      <c r="G611" s="2"/>
    </row>
    <row r="612" spans="2:7" x14ac:dyDescent="0.35">
      <c r="B612" s="2"/>
      <c r="C612" s="2"/>
      <c r="D612" s="2"/>
      <c r="E612" s="2"/>
      <c r="F612" s="2"/>
      <c r="G612" s="2"/>
    </row>
    <row r="613" spans="2:7" x14ac:dyDescent="0.35">
      <c r="B613" s="2"/>
      <c r="C613" s="2"/>
      <c r="D613" s="2"/>
      <c r="E613" s="2"/>
      <c r="F613" s="2"/>
      <c r="G613" s="2"/>
    </row>
    <row r="614" spans="2:7" x14ac:dyDescent="0.35">
      <c r="B614" s="2"/>
      <c r="C614" s="2"/>
      <c r="D614" s="2"/>
      <c r="E614" s="2"/>
      <c r="F614" s="2"/>
      <c r="G614" s="2"/>
    </row>
    <row r="615" spans="2:7" x14ac:dyDescent="0.35">
      <c r="B615" s="2"/>
      <c r="C615" s="2"/>
      <c r="D615" s="2"/>
      <c r="E615" s="2"/>
      <c r="F615" s="2"/>
      <c r="G615" s="2"/>
    </row>
    <row r="616" spans="2:7" x14ac:dyDescent="0.35">
      <c r="B616" s="2"/>
      <c r="C616" s="2"/>
      <c r="D616" s="2"/>
      <c r="E616" s="2"/>
      <c r="F616" s="2"/>
      <c r="G616" s="2"/>
    </row>
    <row r="617" spans="2:7" x14ac:dyDescent="0.35">
      <c r="B617" s="2"/>
      <c r="C617" s="2"/>
      <c r="D617" s="2"/>
      <c r="E617" s="2"/>
      <c r="F617" s="2"/>
      <c r="G617" s="2"/>
    </row>
    <row r="618" spans="2:7" x14ac:dyDescent="0.35">
      <c r="B618" s="2"/>
      <c r="C618" s="2"/>
      <c r="D618" s="2"/>
      <c r="E618" s="2"/>
      <c r="F618" s="2"/>
      <c r="G618" s="2"/>
    </row>
    <row r="619" spans="2:7" x14ac:dyDescent="0.35">
      <c r="B619" s="2"/>
      <c r="C619" s="2"/>
      <c r="D619" s="2"/>
      <c r="E619" s="2"/>
      <c r="F619" s="2"/>
      <c r="G619" s="2"/>
    </row>
    <row r="620" spans="2:7" x14ac:dyDescent="0.35">
      <c r="B620" s="2"/>
      <c r="C620" s="2"/>
      <c r="D620" s="2"/>
      <c r="E620" s="2"/>
      <c r="F620" s="2"/>
      <c r="G620" s="2"/>
    </row>
    <row r="621" spans="2:7" x14ac:dyDescent="0.35">
      <c r="B621" s="2"/>
      <c r="C621" s="2"/>
      <c r="D621" s="2"/>
      <c r="E621" s="2"/>
      <c r="F621" s="2"/>
      <c r="G621" s="2"/>
    </row>
    <row r="622" spans="2:7" x14ac:dyDescent="0.35">
      <c r="B622" s="2"/>
      <c r="C622" s="2"/>
      <c r="D622" s="2"/>
      <c r="E622" s="2"/>
      <c r="F622" s="2"/>
      <c r="G622" s="2"/>
    </row>
    <row r="623" spans="2:7" x14ac:dyDescent="0.35">
      <c r="B623" s="2"/>
      <c r="C623" s="2"/>
      <c r="D623" s="2"/>
      <c r="E623" s="2"/>
      <c r="F623" s="2"/>
      <c r="G623" s="2"/>
    </row>
    <row r="624" spans="2:7" x14ac:dyDescent="0.35">
      <c r="B624" s="2"/>
      <c r="C624" s="2"/>
      <c r="D624" s="2"/>
      <c r="E624" s="2"/>
      <c r="F624" s="2"/>
      <c r="G624" s="2"/>
    </row>
    <row r="625" spans="2:7" x14ac:dyDescent="0.35">
      <c r="B625" s="2"/>
      <c r="C625" s="2"/>
      <c r="D625" s="2"/>
      <c r="E625" s="2"/>
      <c r="F625" s="2"/>
      <c r="G625" s="2"/>
    </row>
    <row r="626" spans="2:7" x14ac:dyDescent="0.35">
      <c r="B626" s="2"/>
      <c r="C626" s="2"/>
      <c r="D626" s="2"/>
      <c r="E626" s="2"/>
      <c r="F626" s="2"/>
      <c r="G626" s="2"/>
    </row>
    <row r="627" spans="2:7" x14ac:dyDescent="0.35">
      <c r="B627" s="2"/>
      <c r="C627" s="2"/>
      <c r="D627" s="2"/>
      <c r="E627" s="2"/>
      <c r="F627" s="2"/>
      <c r="G627" s="2"/>
    </row>
    <row r="628" spans="2:7" x14ac:dyDescent="0.35">
      <c r="B628" s="2"/>
      <c r="C628" s="2"/>
      <c r="D628" s="2"/>
      <c r="E628" s="2"/>
      <c r="F628" s="2"/>
      <c r="G628" s="2"/>
    </row>
    <row r="629" spans="2:7" x14ac:dyDescent="0.35">
      <c r="B629" s="2"/>
      <c r="C629" s="2"/>
      <c r="D629" s="2"/>
      <c r="E629" s="2"/>
      <c r="F629" s="2"/>
      <c r="G629" s="2"/>
    </row>
    <row r="630" spans="2:7" x14ac:dyDescent="0.35">
      <c r="B630" s="2"/>
      <c r="C630" s="2"/>
      <c r="D630" s="2"/>
      <c r="E630" s="2"/>
      <c r="F630" s="2"/>
      <c r="G630" s="2"/>
    </row>
    <row r="631" spans="2:7" x14ac:dyDescent="0.35">
      <c r="B631" s="2"/>
      <c r="C631" s="2"/>
      <c r="D631" s="2"/>
      <c r="E631" s="2"/>
      <c r="F631" s="2"/>
      <c r="G631" s="2"/>
    </row>
    <row r="632" spans="2:7" x14ac:dyDescent="0.35">
      <c r="B632" s="2"/>
      <c r="C632" s="2"/>
      <c r="D632" s="2"/>
      <c r="E632" s="2"/>
      <c r="F632" s="2"/>
      <c r="G632" s="2"/>
    </row>
    <row r="633" spans="2:7" x14ac:dyDescent="0.35">
      <c r="B633" s="2"/>
      <c r="C633" s="2"/>
      <c r="D633" s="2"/>
      <c r="E633" s="2"/>
      <c r="F633" s="2"/>
      <c r="G633" s="2"/>
    </row>
    <row r="634" spans="2:7" x14ac:dyDescent="0.35">
      <c r="B634" s="2"/>
      <c r="C634" s="2"/>
      <c r="D634" s="2"/>
      <c r="E634" s="2"/>
      <c r="F634" s="2"/>
      <c r="G634" s="2"/>
    </row>
    <row r="635" spans="2:7" x14ac:dyDescent="0.35">
      <c r="B635" s="2"/>
      <c r="C635" s="2"/>
      <c r="D635" s="2"/>
      <c r="E635" s="2"/>
      <c r="F635" s="2"/>
      <c r="G635" s="2"/>
    </row>
    <row r="636" spans="2:7" x14ac:dyDescent="0.35">
      <c r="B636" s="2"/>
      <c r="C636" s="2"/>
      <c r="D636" s="2"/>
      <c r="E636" s="2"/>
      <c r="F636" s="2"/>
      <c r="G636" s="2"/>
    </row>
    <row r="637" spans="2:7" x14ac:dyDescent="0.35">
      <c r="B637" s="2"/>
      <c r="C637" s="2"/>
      <c r="D637" s="2"/>
      <c r="E637" s="2"/>
      <c r="F637" s="2"/>
      <c r="G637" s="2"/>
    </row>
    <row r="638" spans="2:7" x14ac:dyDescent="0.35">
      <c r="B638" s="2"/>
      <c r="C638" s="2"/>
      <c r="D638" s="2"/>
      <c r="E638" s="2"/>
      <c r="F638" s="2"/>
      <c r="G638" s="2"/>
    </row>
    <row r="639" spans="2:7" x14ac:dyDescent="0.35">
      <c r="B639" s="2"/>
      <c r="C639" s="2"/>
      <c r="D639" s="2"/>
      <c r="E639" s="2"/>
      <c r="F639" s="2"/>
      <c r="G639" s="2"/>
    </row>
    <row r="640" spans="2:7" x14ac:dyDescent="0.35">
      <c r="B640" s="2"/>
      <c r="C640" s="2"/>
      <c r="D640" s="2"/>
      <c r="E640" s="2"/>
      <c r="F640" s="2"/>
      <c r="G640" s="2"/>
    </row>
    <row r="641" spans="2:7" x14ac:dyDescent="0.35">
      <c r="B641" s="2"/>
      <c r="C641" s="2"/>
      <c r="D641" s="2"/>
      <c r="E641" s="2"/>
      <c r="F641" s="2"/>
      <c r="G641" s="2"/>
    </row>
    <row r="642" spans="2:7" x14ac:dyDescent="0.35">
      <c r="B642" s="2"/>
      <c r="C642" s="2"/>
      <c r="D642" s="2"/>
      <c r="E642" s="2"/>
      <c r="F642" s="2"/>
      <c r="G642" s="2"/>
    </row>
    <row r="643" spans="2:7" x14ac:dyDescent="0.35">
      <c r="B643" s="2"/>
      <c r="C643" s="2"/>
      <c r="D643" s="2"/>
      <c r="E643" s="2"/>
      <c r="F643" s="2"/>
      <c r="G643" s="2"/>
    </row>
    <row r="644" spans="2:7" x14ac:dyDescent="0.35">
      <c r="B644" s="2"/>
      <c r="C644" s="2"/>
      <c r="D644" s="2"/>
      <c r="E644" s="2"/>
      <c r="F644" s="2"/>
      <c r="G644" s="2"/>
    </row>
    <row r="645" spans="2:7" x14ac:dyDescent="0.35">
      <c r="B645" s="2"/>
      <c r="C645" s="2"/>
      <c r="D645" s="2"/>
      <c r="E645" s="2"/>
      <c r="F645" s="2"/>
      <c r="G645" s="2"/>
    </row>
    <row r="646" spans="2:7" x14ac:dyDescent="0.35">
      <c r="B646" s="2"/>
      <c r="C646" s="2"/>
      <c r="D646" s="2"/>
      <c r="E646" s="2"/>
      <c r="F646" s="2"/>
      <c r="G646" s="2"/>
    </row>
    <row r="647" spans="2:7" x14ac:dyDescent="0.35">
      <c r="B647" s="2"/>
      <c r="C647" s="2"/>
      <c r="D647" s="2"/>
      <c r="E647" s="2"/>
      <c r="F647" s="2"/>
      <c r="G647" s="2"/>
    </row>
    <row r="648" spans="2:7" x14ac:dyDescent="0.35">
      <c r="B648" s="2"/>
      <c r="C648" s="2"/>
      <c r="D648" s="2"/>
      <c r="E648" s="2"/>
      <c r="F648" s="2"/>
      <c r="G648" s="2"/>
    </row>
    <row r="649" spans="2:7" x14ac:dyDescent="0.35">
      <c r="B649" s="2"/>
      <c r="C649" s="2"/>
      <c r="D649" s="2"/>
      <c r="E649" s="2"/>
      <c r="F649" s="2"/>
      <c r="G649" s="2"/>
    </row>
    <row r="650" spans="2:7" x14ac:dyDescent="0.35">
      <c r="B650" s="2"/>
      <c r="C650" s="2"/>
      <c r="D650" s="2"/>
      <c r="E650" s="2"/>
      <c r="F650" s="2"/>
      <c r="G650" s="2"/>
    </row>
    <row r="651" spans="2:7" x14ac:dyDescent="0.35">
      <c r="B651" s="2"/>
      <c r="C651" s="2"/>
      <c r="D651" s="2"/>
      <c r="E651" s="2"/>
      <c r="F651" s="2"/>
      <c r="G651" s="2"/>
    </row>
    <row r="652" spans="2:7" x14ac:dyDescent="0.35">
      <c r="B652" s="2"/>
      <c r="C652" s="2"/>
      <c r="D652" s="2"/>
      <c r="E652" s="2"/>
      <c r="F652" s="2"/>
      <c r="G652" s="2"/>
    </row>
    <row r="653" spans="2:7" x14ac:dyDescent="0.35">
      <c r="B653" s="2"/>
      <c r="C653" s="2"/>
      <c r="D653" s="2"/>
      <c r="E653" s="2"/>
      <c r="F653" s="2"/>
      <c r="G653" s="2"/>
    </row>
    <row r="654" spans="2:7" x14ac:dyDescent="0.35">
      <c r="B654" s="2"/>
      <c r="C654" s="2"/>
      <c r="D654" s="2"/>
      <c r="E654" s="2"/>
      <c r="F654" s="2"/>
      <c r="G654" s="2"/>
    </row>
    <row r="655" spans="2:7" x14ac:dyDescent="0.35">
      <c r="B655" s="2"/>
      <c r="C655" s="2"/>
      <c r="D655" s="2"/>
      <c r="E655" s="2"/>
      <c r="F655" s="2"/>
      <c r="G655" s="2"/>
    </row>
    <row r="656" spans="2:7" x14ac:dyDescent="0.35">
      <c r="B656" s="2"/>
      <c r="C656" s="2"/>
      <c r="D656" s="2"/>
      <c r="E656" s="2"/>
      <c r="F656" s="2"/>
      <c r="G656" s="2"/>
    </row>
    <row r="657" spans="2:7" x14ac:dyDescent="0.35">
      <c r="B657" s="2"/>
      <c r="C657" s="2"/>
      <c r="D657" s="2"/>
      <c r="E657" s="2"/>
      <c r="F657" s="2"/>
      <c r="G657" s="2"/>
    </row>
    <row r="658" spans="2:7" x14ac:dyDescent="0.35">
      <c r="B658" s="2"/>
      <c r="C658" s="2"/>
      <c r="D658" s="2"/>
      <c r="E658" s="2"/>
      <c r="F658" s="2"/>
      <c r="G658" s="2"/>
    </row>
    <row r="659" spans="2:7" x14ac:dyDescent="0.35">
      <c r="B659" s="2"/>
      <c r="C659" s="2"/>
      <c r="D659" s="2"/>
      <c r="E659" s="2"/>
      <c r="F659" s="2"/>
      <c r="G659" s="2"/>
    </row>
    <row r="660" spans="2:7" x14ac:dyDescent="0.35">
      <c r="B660" s="2"/>
      <c r="C660" s="2"/>
      <c r="D660" s="2"/>
      <c r="E660" s="2"/>
      <c r="F660" s="2"/>
      <c r="G660" s="2"/>
    </row>
    <row r="661" spans="2:7" x14ac:dyDescent="0.35">
      <c r="B661" s="2"/>
      <c r="C661" s="2"/>
      <c r="D661" s="2"/>
      <c r="E661" s="2"/>
      <c r="F661" s="2"/>
      <c r="G661" s="2"/>
    </row>
    <row r="662" spans="2:7" x14ac:dyDescent="0.35">
      <c r="B662" s="2"/>
      <c r="C662" s="2"/>
      <c r="D662" s="2"/>
      <c r="E662" s="2"/>
      <c r="F662" s="2"/>
      <c r="G662" s="2"/>
    </row>
    <row r="663" spans="2:7" x14ac:dyDescent="0.35">
      <c r="B663" s="2"/>
      <c r="C663" s="2"/>
      <c r="D663" s="2"/>
      <c r="E663" s="2"/>
      <c r="F663" s="2"/>
      <c r="G663" s="2"/>
    </row>
    <row r="664" spans="2:7" x14ac:dyDescent="0.35">
      <c r="B664" s="2"/>
      <c r="C664" s="2"/>
      <c r="D664" s="2"/>
      <c r="E664" s="2"/>
      <c r="F664" s="2"/>
      <c r="G664" s="2"/>
    </row>
    <row r="665" spans="2:7" x14ac:dyDescent="0.35">
      <c r="B665" s="2"/>
      <c r="C665" s="2"/>
      <c r="D665" s="2"/>
      <c r="E665" s="2"/>
      <c r="F665" s="2"/>
      <c r="G665" s="2"/>
    </row>
    <row r="666" spans="2:7" x14ac:dyDescent="0.35">
      <c r="B666" s="2"/>
      <c r="C666" s="2"/>
      <c r="D666" s="2"/>
      <c r="E666" s="2"/>
      <c r="F666" s="2"/>
      <c r="G666" s="2"/>
    </row>
    <row r="667" spans="2:7" x14ac:dyDescent="0.35">
      <c r="B667" s="2"/>
      <c r="C667" s="2"/>
      <c r="D667" s="2"/>
      <c r="E667" s="2"/>
      <c r="F667" s="2"/>
      <c r="G667" s="2"/>
    </row>
    <row r="668" spans="2:7" x14ac:dyDescent="0.35">
      <c r="B668" s="2"/>
      <c r="C668" s="2"/>
      <c r="D668" s="2"/>
      <c r="E668" s="2"/>
      <c r="F668" s="2"/>
      <c r="G668" s="2"/>
    </row>
    <row r="669" spans="2:7" x14ac:dyDescent="0.35">
      <c r="B669" s="2"/>
      <c r="C669" s="2"/>
      <c r="D669" s="2"/>
      <c r="E669" s="2"/>
      <c r="F669" s="2"/>
      <c r="G669" s="2"/>
    </row>
    <row r="670" spans="2:7" x14ac:dyDescent="0.35">
      <c r="B670" s="2"/>
      <c r="C670" s="2"/>
      <c r="D670" s="2"/>
      <c r="E670" s="2"/>
      <c r="F670" s="2"/>
      <c r="G670" s="2"/>
    </row>
    <row r="671" spans="2:7" x14ac:dyDescent="0.35">
      <c r="B671" s="2"/>
      <c r="C671" s="2"/>
      <c r="D671" s="2"/>
      <c r="E671" s="2"/>
      <c r="F671" s="2"/>
      <c r="G671" s="2"/>
    </row>
    <row r="672" spans="2:7" x14ac:dyDescent="0.35">
      <c r="B672" s="2"/>
      <c r="C672" s="2"/>
      <c r="D672" s="2"/>
      <c r="E672" s="2"/>
      <c r="F672" s="2"/>
      <c r="G672" s="2"/>
    </row>
    <row r="673" spans="2:7" x14ac:dyDescent="0.35">
      <c r="B673" s="2"/>
      <c r="C673" s="2"/>
      <c r="D673" s="2"/>
      <c r="E673" s="2"/>
      <c r="F673" s="2"/>
      <c r="G673" s="2"/>
    </row>
    <row r="674" spans="2:7" x14ac:dyDescent="0.35">
      <c r="B674" s="2"/>
      <c r="C674" s="2"/>
      <c r="D674" s="2"/>
      <c r="E674" s="2"/>
      <c r="F674" s="2"/>
      <c r="G674" s="2"/>
    </row>
    <row r="675" spans="2:7" x14ac:dyDescent="0.35">
      <c r="B675" s="2"/>
      <c r="C675" s="2"/>
      <c r="D675" s="2"/>
      <c r="E675" s="2"/>
      <c r="F675" s="2"/>
      <c r="G675" s="2"/>
    </row>
    <row r="676" spans="2:7" x14ac:dyDescent="0.35">
      <c r="B676" s="2"/>
      <c r="C676" s="2"/>
      <c r="D676" s="2"/>
      <c r="E676" s="2"/>
      <c r="F676" s="2"/>
      <c r="G676" s="2"/>
    </row>
    <row r="677" spans="2:7" x14ac:dyDescent="0.35">
      <c r="B677" s="2"/>
      <c r="C677" s="2"/>
      <c r="D677" s="2"/>
      <c r="E677" s="2"/>
      <c r="F677" s="2"/>
      <c r="G677" s="2"/>
    </row>
    <row r="678" spans="2:7" x14ac:dyDescent="0.35">
      <c r="B678" s="2"/>
      <c r="C678" s="2"/>
      <c r="D678" s="2"/>
      <c r="E678" s="2"/>
      <c r="F678" s="2"/>
      <c r="G678" s="2"/>
    </row>
    <row r="679" spans="2:7" x14ac:dyDescent="0.35">
      <c r="B679" s="2"/>
      <c r="C679" s="2"/>
      <c r="D679" s="2"/>
      <c r="E679" s="2"/>
      <c r="F679" s="2"/>
      <c r="G679" s="2"/>
    </row>
    <row r="680" spans="2:7" x14ac:dyDescent="0.35">
      <c r="B680" s="2"/>
      <c r="C680" s="2"/>
      <c r="D680" s="2"/>
      <c r="E680" s="2"/>
      <c r="F680" s="2"/>
      <c r="G680" s="2"/>
    </row>
    <row r="681" spans="2:7" x14ac:dyDescent="0.35">
      <c r="B681" s="2"/>
      <c r="C681" s="2"/>
      <c r="D681" s="2"/>
      <c r="E681" s="2"/>
      <c r="F681" s="2"/>
      <c r="G681" s="2"/>
    </row>
    <row r="682" spans="2:7" x14ac:dyDescent="0.35">
      <c r="B682" s="2"/>
      <c r="C682" s="2"/>
      <c r="D682" s="2"/>
      <c r="E682" s="2"/>
      <c r="F682" s="2"/>
      <c r="G682" s="2"/>
    </row>
    <row r="683" spans="2:7" x14ac:dyDescent="0.35">
      <c r="B683" s="2"/>
      <c r="C683" s="2"/>
      <c r="D683" s="2"/>
      <c r="E683" s="2"/>
      <c r="F683" s="2"/>
      <c r="G683" s="2"/>
    </row>
    <row r="684" spans="2:7" x14ac:dyDescent="0.35">
      <c r="B684" s="2"/>
      <c r="C684" s="2"/>
      <c r="D684" s="2"/>
      <c r="E684" s="2"/>
      <c r="F684" s="2"/>
      <c r="G684" s="2"/>
    </row>
    <row r="685" spans="2:7" x14ac:dyDescent="0.35">
      <c r="B685" s="2"/>
      <c r="C685" s="2"/>
      <c r="D685" s="2"/>
      <c r="E685" s="2"/>
      <c r="F685" s="2"/>
      <c r="G685" s="2"/>
    </row>
    <row r="686" spans="2:7" x14ac:dyDescent="0.35">
      <c r="B686" s="2"/>
      <c r="C686" s="2"/>
      <c r="D686" s="2"/>
      <c r="E686" s="2"/>
      <c r="F686" s="2"/>
      <c r="G686" s="2"/>
    </row>
    <row r="687" spans="2:7" x14ac:dyDescent="0.35">
      <c r="B687" s="2"/>
      <c r="C687" s="2"/>
      <c r="D687" s="2"/>
      <c r="E687" s="2"/>
      <c r="F687" s="2"/>
      <c r="G687" s="2"/>
    </row>
    <row r="688" spans="2:7" x14ac:dyDescent="0.35">
      <c r="B688" s="2"/>
      <c r="C688" s="2"/>
      <c r="D688" s="2"/>
      <c r="E688" s="2"/>
      <c r="F688" s="2"/>
      <c r="G688" s="2"/>
    </row>
    <row r="689" spans="2:7" x14ac:dyDescent="0.35">
      <c r="B689" s="2"/>
      <c r="C689" s="2"/>
      <c r="D689" s="2"/>
      <c r="E689" s="2"/>
      <c r="F689" s="2"/>
      <c r="G689" s="2"/>
    </row>
    <row r="690" spans="2:7" x14ac:dyDescent="0.35">
      <c r="B690" s="2"/>
      <c r="C690" s="2"/>
      <c r="D690" s="2"/>
      <c r="E690" s="2"/>
      <c r="F690" s="2"/>
      <c r="G690" s="2"/>
    </row>
    <row r="691" spans="2:7" x14ac:dyDescent="0.35">
      <c r="B691" s="2"/>
      <c r="C691" s="2"/>
      <c r="D691" s="2"/>
      <c r="E691" s="2"/>
      <c r="F691" s="2"/>
      <c r="G691" s="2"/>
    </row>
    <row r="692" spans="2:7" x14ac:dyDescent="0.35">
      <c r="B692" s="2"/>
      <c r="C692" s="2"/>
      <c r="D692" s="2"/>
      <c r="E692" s="2"/>
      <c r="F692" s="2"/>
      <c r="G69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4768-DDAE-454A-ADDD-D684A6D87022}">
  <dimension ref="A1:G2"/>
  <sheetViews>
    <sheetView workbookViewId="0">
      <selection activeCell="B1" sqref="B1:G1"/>
    </sheetView>
  </sheetViews>
  <sheetFormatPr defaultRowHeight="14.5" x14ac:dyDescent="0.35"/>
  <cols>
    <col min="2" max="7" width="9.36328125" bestFit="1" customWidth="1"/>
  </cols>
  <sheetData>
    <row r="1" spans="1: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s="6" t="s">
        <v>28</v>
      </c>
      <c r="B2" s="2">
        <v>5272362.6582396617</v>
      </c>
      <c r="C2" s="2">
        <v>5272362.6582396617</v>
      </c>
      <c r="D2" s="2">
        <v>5272362.6582396617</v>
      </c>
      <c r="E2" s="2">
        <v>5272362.6582396617</v>
      </c>
      <c r="F2" s="2">
        <v>5272362.6582396617</v>
      </c>
      <c r="G2" s="2">
        <v>5272362.6582396617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1"/>
  <sheetViews>
    <sheetView tabSelected="1" topLeftCell="A504" workbookViewId="0">
      <selection activeCell="B2" sqref="B2:G521"/>
    </sheetView>
  </sheetViews>
  <sheetFormatPr defaultRowHeight="14.5" x14ac:dyDescent="0.35"/>
  <cols>
    <col min="2" max="7" width="7.26953125" customWidth="1"/>
  </cols>
  <sheetData>
    <row r="1" spans="1: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s="1">
        <v>10</v>
      </c>
      <c r="B2" s="2">
        <f>2*PI()*SQRT(burned_area!B2/PI())*5</f>
        <v>3903.3209782911044</v>
      </c>
      <c r="C2" s="2">
        <f>2*PI()*SQRT(burned_area!C2/PI())*5</f>
        <v>1475.3166565456586</v>
      </c>
      <c r="D2" s="2">
        <f>2*PI()*SQRT(burned_area!D2/PI())*5</f>
        <v>3298.9083323738037</v>
      </c>
      <c r="E2" s="2">
        <f>2*PI()*SQRT(burned_area!E2/PI())*5</f>
        <v>1475.3166565456586</v>
      </c>
      <c r="F2" s="2">
        <f>2*PI()*SQRT(burned_area!F2/PI())*5</f>
        <v>1475.3166565456586</v>
      </c>
      <c r="G2" s="2">
        <f>2*PI()*SQRT(burned_area!G2/PI())*5</f>
        <v>3903.3209782911044</v>
      </c>
    </row>
    <row r="3" spans="1:7" x14ac:dyDescent="0.35">
      <c r="A3" s="1">
        <v>20</v>
      </c>
      <c r="B3" s="2">
        <f>2*PI()*SQRT(burned_area!B3/PI())*5</f>
        <v>4425.9499696369767</v>
      </c>
      <c r="C3" s="2">
        <f>2*PI()*SQRT(burned_area!C3/PI())*5</f>
        <v>1616.1284245063177</v>
      </c>
      <c r="D3" s="2">
        <f>2*PI()*SQRT(burned_area!D3/PI())*5</f>
        <v>3553.0330106924357</v>
      </c>
      <c r="E3" s="2">
        <f>2*PI()*SQRT(burned_area!E3/PI())*5</f>
        <v>2188.2482312521888</v>
      </c>
      <c r="F3" s="2">
        <f>2*PI()*SQRT(burned_area!F3/PI())*5</f>
        <v>1475.3166565456586</v>
      </c>
      <c r="G3" s="2">
        <f>2*PI()*SQRT(burned_area!G3/PI())*5</f>
        <v>4376.4964625043776</v>
      </c>
    </row>
    <row r="4" spans="1:7" x14ac:dyDescent="0.35">
      <c r="A4" s="1">
        <v>30</v>
      </c>
      <c r="B4" s="2">
        <f>2*PI()*SQRT(burned_area!B4/PI())*5</f>
        <v>4665.3609046686433</v>
      </c>
      <c r="C4" s="2">
        <f>2*PI()*SQRT(burned_area!C4/PI())*5</f>
        <v>1682.1197960327854</v>
      </c>
      <c r="D4" s="2">
        <f>2*PI()*SQRT(burned_area!D4/PI())*5</f>
        <v>3673.5088498467758</v>
      </c>
      <c r="E4" s="2">
        <f>2*PI()*SQRT(burned_area!E4/PI())*5</f>
        <v>2468.676946023309</v>
      </c>
      <c r="F4" s="2">
        <f>2*PI()*SQRT(burned_area!F4/PI())*5</f>
        <v>1475.3166565456586</v>
      </c>
      <c r="G4" s="2">
        <f>2*PI()*SQRT(burned_area!G4/PI())*5</f>
        <v>4594.8476144140286</v>
      </c>
    </row>
    <row r="5" spans="1:7" x14ac:dyDescent="0.35">
      <c r="A5" s="1">
        <v>40</v>
      </c>
      <c r="B5" s="2">
        <f>2*PI()*SQRT(burned_area!B5/PI())*5</f>
        <v>4893.071796723576</v>
      </c>
      <c r="C5" s="2">
        <f>2*PI()*SQRT(burned_area!C5/PI())*5</f>
        <v>1745.6182090919785</v>
      </c>
      <c r="D5" s="2">
        <f>2*PI()*SQRT(burned_area!D5/PI())*5</f>
        <v>3790.1571161015218</v>
      </c>
      <c r="E5" s="2">
        <f>2*PI()*SQRT(burned_area!E5/PI())*5</f>
        <v>2720.3495007214806</v>
      </c>
      <c r="F5" s="2">
        <f>2*PI()*SQRT(burned_area!F5/PI())*5</f>
        <v>1475.3166565456586</v>
      </c>
      <c r="G5" s="2">
        <f>2*PI()*SQRT(burned_area!G5/PI())*5</f>
        <v>4803.2830348688849</v>
      </c>
    </row>
    <row r="6" spans="1:7" x14ac:dyDescent="0.35">
      <c r="A6" s="1">
        <v>50</v>
      </c>
      <c r="B6" s="2">
        <f>2*PI()*SQRT(burned_area!B6/PI())*5</f>
        <v>5110.6468127794487</v>
      </c>
      <c r="C6" s="2">
        <f>2*PI()*SQRT(burned_area!C6/PI())*5</f>
        <v>1806.8865087828819</v>
      </c>
      <c r="D6" s="2">
        <f>2*PI()*SQRT(burned_area!D6/PI())*5</f>
        <v>3903.3209782911053</v>
      </c>
      <c r="E6" s="2">
        <f>2*PI()*SQRT(burned_area!E6/PI())*5</f>
        <v>2950.6333130913172</v>
      </c>
      <c r="F6" s="2">
        <f>2*PI()*SQRT(burned_area!F6/PI())*5</f>
        <v>1475.3166565456586</v>
      </c>
      <c r="G6" s="2">
        <f>2*PI()*SQRT(burned_area!G6/PI())*5</f>
        <v>5003.0421971468713</v>
      </c>
    </row>
    <row r="7" spans="1:7" x14ac:dyDescent="0.35">
      <c r="A7" s="1">
        <v>60</v>
      </c>
      <c r="B7" s="2">
        <f>2*PI()*SQRT(burned_area!B7/PI())*5</f>
        <v>5319.3298527214683</v>
      </c>
      <c r="C7" s="2">
        <f>2*PI()*SQRT(burned_area!C7/PI())*5</f>
        <v>1866.1443618674571</v>
      </c>
      <c r="D7" s="2">
        <f>2*PI()*SQRT(burned_area!D7/PI())*5</f>
        <v>4013.2951990103907</v>
      </c>
      <c r="E7" s="2">
        <f>2*PI()*SQRT(burned_area!E7/PI())*5</f>
        <v>3164.2017145834557</v>
      </c>
      <c r="F7" s="2">
        <f>2*PI()*SQRT(burned_area!F7/PI())*5</f>
        <v>1475.3166565456586</v>
      </c>
      <c r="G7" s="2">
        <f>2*PI()*SQRT(burned_area!G7/PI())*5</f>
        <v>5195.1260369508982</v>
      </c>
    </row>
    <row r="8" spans="1:7" x14ac:dyDescent="0.35">
      <c r="A8" s="1">
        <v>70</v>
      </c>
      <c r="B8" s="2">
        <f>2*PI()*SQRT(burned_area!B8/PI())*5</f>
        <v>5520.1294657946983</v>
      </c>
      <c r="C8" s="2">
        <f>2*PI()*SQRT(burned_area!C8/PI())*5</f>
        <v>1923.5775791575979</v>
      </c>
      <c r="D8" s="2">
        <f>2*PI()*SQRT(burned_area!D8/PI())*5</f>
        <v>4120.3351865148388</v>
      </c>
      <c r="E8" s="2">
        <f>2*PI()*SQRT(burned_area!E8/PI())*5</f>
        <v>3364.2395920655708</v>
      </c>
      <c r="F8" s="2">
        <f>2*PI()*SQRT(burned_area!F8/PI())*5</f>
        <v>1475.3166565456586</v>
      </c>
      <c r="G8" s="2">
        <f>2*PI()*SQRT(burned_area!G8/PI())*5</f>
        <v>5380.3566659821081</v>
      </c>
    </row>
    <row r="9" spans="1:7" x14ac:dyDescent="0.35">
      <c r="A9" s="1">
        <v>80</v>
      </c>
      <c r="B9" s="2">
        <f>2*PI()*SQRT(burned_area!B9/PI())*5</f>
        <v>5713.8768411837455</v>
      </c>
      <c r="C9" s="2">
        <f>2*PI()*SQRT(burned_area!C9/PI())*5</f>
        <v>1979.3449994242817</v>
      </c>
      <c r="D9" s="2">
        <f>2*PI()*SQRT(burned_area!D9/PI())*5</f>
        <v>4224.6639800183757</v>
      </c>
      <c r="E9" s="2">
        <f>2*PI()*SQRT(burned_area!E9/PI())*5</f>
        <v>3553.0330106924357</v>
      </c>
      <c r="F9" s="2">
        <f>2*PI()*SQRT(burned_area!F9/PI())*5</f>
        <v>1475.3166565456586</v>
      </c>
      <c r="G9" s="2">
        <f>2*PI()*SQRT(burned_area!G9/PI())*5</f>
        <v>5559.4191393122228</v>
      </c>
    </row>
    <row r="10" spans="1:7" x14ac:dyDescent="0.35">
      <c r="A10" s="1">
        <v>90</v>
      </c>
      <c r="B10" s="2">
        <f>2*PI()*SQRT(burned_area!B10/PI())*5</f>
        <v>5901.2666261826362</v>
      </c>
      <c r="C10" s="2">
        <f>2*PI()*SQRT(burned_area!C10/PI())*5</f>
        <v>2033.5836718596104</v>
      </c>
      <c r="D10" s="2">
        <f>2*PI()*SQRT(burned_area!D10/PI())*5</f>
        <v>4326.4777173697694</v>
      </c>
      <c r="E10" s="2">
        <f>2*PI()*SQRT(burned_area!E10/PI())*5</f>
        <v>3732.2887237349141</v>
      </c>
      <c r="F10" s="2">
        <f>2*PI()*SQRT(burned_area!F10/PI())*5</f>
        <v>1475.3166565456586</v>
      </c>
      <c r="G10" s="2">
        <f>2*PI()*SQRT(burned_area!G10/PI())*5</f>
        <v>5732.8914589344895</v>
      </c>
    </row>
    <row r="11" spans="1:7" x14ac:dyDescent="0.35">
      <c r="A11" s="1">
        <v>100</v>
      </c>
      <c r="B11" s="2">
        <f>2*PI()*SQRT(burned_area!B11/PI())*5</f>
        <v>6082.8864061708446</v>
      </c>
      <c r="C11" s="2">
        <f>2*PI()*SQRT(burned_area!C11/PI())*5</f>
        <v>2086.4128244818003</v>
      </c>
      <c r="D11" s="2">
        <f>2*PI()*SQRT(burned_area!D11/PI())*5</f>
        <v>4425.9499696369758</v>
      </c>
      <c r="E11" s="2">
        <f>2*PI()*SQRT(burned_area!E11/PI())*5</f>
        <v>3903.3209782911044</v>
      </c>
      <c r="F11" s="2">
        <f>2*PI()*SQRT(burned_area!F11/PI())*5</f>
        <v>1475.3166565456586</v>
      </c>
      <c r="G11" s="2">
        <f>2*PI()*SQRT(burned_area!G11/PI())*5</f>
        <v>5901.2666261826334</v>
      </c>
    </row>
    <row r="12" spans="1:7" x14ac:dyDescent="0.35">
      <c r="A12" s="1">
        <v>110</v>
      </c>
      <c r="B12" s="2">
        <f>2*PI()*SQRT(burned_area!B12/PI())*5</f>
        <v>6276.6011655327611</v>
      </c>
      <c r="C12" s="2">
        <f>2*PI()*SQRT(burned_area!C12/PI())*5</f>
        <v>2332.6804523343212</v>
      </c>
      <c r="D12" s="2">
        <f>2*PI()*SQRT(burned_area!D12/PI())*5</f>
        <v>4571.1014729469944</v>
      </c>
      <c r="E12" s="2">
        <f>2*PI()*SQRT(burned_area!E12/PI())*5</f>
        <v>4146.6634747638236</v>
      </c>
      <c r="F12" s="2">
        <f>2*PI()*SQRT(burned_area!F12/PI())*5</f>
        <v>1616.1284245063177</v>
      </c>
      <c r="G12" s="2">
        <f>2*PI()*SQRT(burned_area!G12/PI())*5</f>
        <v>6064.969176069234</v>
      </c>
    </row>
    <row r="13" spans="1:7" x14ac:dyDescent="0.35">
      <c r="A13" s="1">
        <v>120</v>
      </c>
      <c r="B13" s="2">
        <f>2*PI()*SQRT(burned_area!B13/PI())*5</f>
        <v>6464.5136980252737</v>
      </c>
      <c r="C13" s="2">
        <f>2*PI()*SQRT(burned_area!C13/PI())*5</f>
        <v>2555.3234063897244</v>
      </c>
      <c r="D13" s="2">
        <f>2*PI()*SQRT(burned_area!D13/PI())*5</f>
        <v>4711.7835495942327</v>
      </c>
      <c r="E13" s="2">
        <f>2*PI()*SQRT(burned_area!E13/PI())*5</f>
        <v>4376.4964625043776</v>
      </c>
      <c r="F13" s="2">
        <f>2*PI()*SQRT(burned_area!F13/PI())*5</f>
        <v>1745.6182090919785</v>
      </c>
      <c r="G13" s="2">
        <f>2*PI()*SQRT(burned_area!G13/PI())*5</f>
        <v>6224.3677927997533</v>
      </c>
    </row>
    <row r="14" spans="1:7" x14ac:dyDescent="0.35">
      <c r="A14" s="1">
        <v>130</v>
      </c>
      <c r="B14" s="2">
        <f>2*PI()*SQRT(burned_area!B14/PI())*5</f>
        <v>6647.1161049545044</v>
      </c>
      <c r="C14" s="2">
        <f>2*PI()*SQRT(burned_area!C14/PI())*5</f>
        <v>2760.0647328973487</v>
      </c>
      <c r="D14" s="2">
        <f>2*PI()*SQRT(burned_area!D14/PI())*5</f>
        <v>4848.3852735189539</v>
      </c>
      <c r="E14" s="2">
        <f>2*PI()*SQRT(burned_area!E14/PI())*5</f>
        <v>4594.8476144140286</v>
      </c>
      <c r="F14" s="2">
        <f>2*PI()*SQRT(burned_area!F14/PI())*5</f>
        <v>1866.1443618674571</v>
      </c>
      <c r="G14" s="2">
        <f>2*PI()*SQRT(burned_area!G14/PI())*5</f>
        <v>6379.7850852059146</v>
      </c>
    </row>
    <row r="15" spans="1:7" x14ac:dyDescent="0.35">
      <c r="A15" s="1">
        <v>140</v>
      </c>
      <c r="B15" s="2">
        <f>2*PI()*SQRT(burned_area!B15/PI())*5</f>
        <v>6824.8346260942262</v>
      </c>
      <c r="C15" s="2">
        <f>2*PI()*SQRT(burned_area!C15/PI())*5</f>
        <v>2950.6333130913172</v>
      </c>
      <c r="D15" s="2">
        <f>2*PI()*SQRT(burned_area!D15/PI())*5</f>
        <v>4981.2423453114679</v>
      </c>
      <c r="E15" s="2">
        <f>2*PI()*SQRT(burned_area!E15/PI())*5</f>
        <v>4803.2830348688849</v>
      </c>
      <c r="F15" s="2">
        <f>2*PI()*SQRT(burned_area!F15/PI())*5</f>
        <v>1979.3449994242817</v>
      </c>
      <c r="G15" s="2">
        <f>2*PI()*SQRT(burned_area!G15/PI())*5</f>
        <v>6531.5052665360981</v>
      </c>
    </row>
    <row r="16" spans="1:7" x14ac:dyDescent="0.35">
      <c r="A16" s="1">
        <v>150</v>
      </c>
      <c r="B16" s="2">
        <f>2*PI()*SQRT(burned_area!B16/PI())*5</f>
        <v>6998.0413570029632</v>
      </c>
      <c r="C16" s="2">
        <f>2*PI()*SQRT(burned_area!C16/PI())*5</f>
        <v>3129.6192367227004</v>
      </c>
      <c r="D16" s="2">
        <f>2*PI()*SQRT(burned_area!D16/PI())*5</f>
        <v>5110.6468127794478</v>
      </c>
      <c r="E16" s="2">
        <f>2*PI()*SQRT(burned_area!E16/PI())*5</f>
        <v>5003.0421971468713</v>
      </c>
      <c r="F16" s="2">
        <f>2*PI()*SQRT(burned_area!F16/PI())*5</f>
        <v>2086.4128244818003</v>
      </c>
      <c r="G16" s="2">
        <f>2*PI()*SQRT(burned_area!G16/PI())*5</f>
        <v>6679.7802628650697</v>
      </c>
    </row>
    <row r="17" spans="1:7" x14ac:dyDescent="0.35">
      <c r="A17" s="1">
        <v>160</v>
      </c>
      <c r="B17" s="2">
        <f>2*PI()*SQRT(burned_area!B17/PI())*5</f>
        <v>7167.0634150335973</v>
      </c>
      <c r="C17" s="2">
        <f>2*PI()*SQRT(burned_area!C17/PI())*5</f>
        <v>3298.9083323738032</v>
      </c>
      <c r="D17" s="2">
        <f>2*PI()*SQRT(burned_area!D17/PI())*5</f>
        <v>5236.854627275934</v>
      </c>
      <c r="E17" s="2">
        <f>2*PI()*SQRT(burned_area!E17/PI())*5</f>
        <v>5195.1260369508982</v>
      </c>
      <c r="F17" s="2">
        <f>2*PI()*SQRT(burned_area!F17/PI())*5</f>
        <v>2188.2482312521897</v>
      </c>
      <c r="G17" s="2">
        <f>2*PI()*SQRT(burned_area!G17/PI())*5</f>
        <v>6824.8346260942253</v>
      </c>
    </row>
    <row r="18" spans="1:7" x14ac:dyDescent="0.35">
      <c r="A18" s="1">
        <v>170</v>
      </c>
      <c r="B18" s="2">
        <f>2*PI()*SQRT(burned_area!B18/PI())*5</f>
        <v>7332.1902018361616</v>
      </c>
      <c r="C18" s="2">
        <f>2*PI()*SQRT(burned_area!C18/PI())*5</f>
        <v>3459.9242482958834</v>
      </c>
      <c r="D18" s="2">
        <f>2*PI()*SQRT(burned_area!D18/PI())*5</f>
        <v>5360.0915971156692</v>
      </c>
      <c r="E18" s="2">
        <f>2*PI()*SQRT(burned_area!E18/PI())*5</f>
        <v>5380.3566659821081</v>
      </c>
      <c r="F18" s="2">
        <f>2*PI()*SQRT(burned_area!F18/PI())*5</f>
        <v>2285.5507364734972</v>
      </c>
      <c r="G18" s="2">
        <f>2*PI()*SQRT(burned_area!G18/PI())*5</f>
        <v>6966.8695256124656</v>
      </c>
    </row>
    <row r="19" spans="1:7" x14ac:dyDescent="0.35">
      <c r="A19" s="1">
        <v>180</v>
      </c>
      <c r="B19" s="2">
        <f>2*PI()*SQRT(burned_area!B19/PI())*5</f>
        <v>7493.6792242990614</v>
      </c>
      <c r="C19" s="2">
        <f>2*PI()*SQRT(burned_area!C19/PI())*5</f>
        <v>3613.7730175657639</v>
      </c>
      <c r="D19" s="2">
        <f>2*PI()*SQRT(burned_area!D19/PI())*5</f>
        <v>5480.5581350551001</v>
      </c>
      <c r="E19" s="2">
        <f>2*PI()*SQRT(burned_area!E19/PI())*5</f>
        <v>5559.4191393122228</v>
      </c>
      <c r="F19" s="2">
        <f>2*PI()*SQRT(burned_area!F19/PI())*5</f>
        <v>2378.8766290858293</v>
      </c>
      <c r="G19" s="2">
        <f>2*PI()*SQRT(burned_area!G19/PI())*5</f>
        <v>7106.0660213848714</v>
      </c>
    </row>
    <row r="20" spans="1:7" x14ac:dyDescent="0.35">
      <c r="A20" s="1">
        <v>190</v>
      </c>
      <c r="B20" s="2">
        <f>2*PI()*SQRT(burned_area!B20/PI())*5</f>
        <v>7651.7608089563637</v>
      </c>
      <c r="C20" s="2">
        <f>2*PI()*SQRT(burned_area!C20/PI())*5</f>
        <v>3761.3342102273891</v>
      </c>
      <c r="D20" s="2">
        <f>2*PI()*SQRT(burned_area!D20/PI())*5</f>
        <v>5598.4330856023698</v>
      </c>
      <c r="E20" s="2">
        <f>2*PI()*SQRT(burned_area!E20/PI())*5</f>
        <v>5732.8914589344895</v>
      </c>
      <c r="F20" s="2">
        <f>2*PI()*SQRT(burned_area!F20/PI())*5</f>
        <v>2468.6769460233095</v>
      </c>
      <c r="G20" s="2">
        <f>2*PI()*SQRT(burned_area!G20/PI())*5</f>
        <v>7242.58777051777</v>
      </c>
    </row>
    <row r="21" spans="1:7" x14ac:dyDescent="0.35">
      <c r="A21" s="1">
        <v>200</v>
      </c>
      <c r="B21" s="2">
        <f>2*PI()*SQRT(burned_area!B21/PI())*5</f>
        <v>7806.641956582208</v>
      </c>
      <c r="C21" s="2">
        <f>2*PI()*SQRT(burned_area!C21/PI())*5</f>
        <v>3903.3209782911044</v>
      </c>
      <c r="D21" s="2">
        <f>2*PI()*SQRT(burned_area!D21/PI())*5</f>
        <v>5713.8768411837427</v>
      </c>
      <c r="E21" s="2">
        <f>2*PI()*SQRT(burned_area!E21/PI())*5</f>
        <v>5901.2666261826334</v>
      </c>
      <c r="F21" s="2">
        <f>2*PI()*SQRT(burned_area!F21/PI())*5</f>
        <v>2555.3234063897244</v>
      </c>
      <c r="G21" s="2">
        <f>2*PI()*SQRT(burned_area!G21/PI())*5</f>
        <v>7376.5832827282929</v>
      </c>
    </row>
    <row r="22" spans="1:7" x14ac:dyDescent="0.35">
      <c r="A22" s="1">
        <v>210</v>
      </c>
      <c r="B22" s="2">
        <f>2*PI()*SQRT(burned_area!B22/PI())*5</f>
        <v>7917.3799976971268</v>
      </c>
      <c r="C22" s="2">
        <f>2*PI()*SQRT(burned_area!C22/PI())*5</f>
        <v>4146.6634747638236</v>
      </c>
      <c r="D22" s="2">
        <f>2*PI()*SQRT(burned_area!D22/PI())*5</f>
        <v>5845.6804584387473</v>
      </c>
      <c r="E22" s="2">
        <f>2*PI()*SQRT(burned_area!E22/PI())*5</f>
        <v>6118.5634652093167</v>
      </c>
      <c r="F22" s="2">
        <f>2*PI()*SQRT(burned_area!F22/PI())*5</f>
        <v>2837.8282501236622</v>
      </c>
      <c r="G22" s="2">
        <f>2*PI()*SQRT(burned_area!G22/PI())*5</f>
        <v>7551.5463324754746</v>
      </c>
    </row>
    <row r="23" spans="1:7" x14ac:dyDescent="0.35">
      <c r="A23" s="1">
        <v>220</v>
      </c>
      <c r="B23" s="2">
        <f>2*PI()*SQRT(burned_area!B23/PI())*5</f>
        <v>8026.5903980207804</v>
      </c>
      <c r="C23" s="2">
        <f>2*PI()*SQRT(burned_area!C23/PI())*5</f>
        <v>4376.4964625043776</v>
      </c>
      <c r="D23" s="2">
        <f>2*PI()*SQRT(burned_area!D23/PI())*5</f>
        <v>5974.5770970110843</v>
      </c>
      <c r="E23" s="2">
        <f>2*PI()*SQRT(burned_area!E23/PI())*5</f>
        <v>6328.4034291669113</v>
      </c>
      <c r="F23" s="2">
        <f>2*PI()*SQRT(burned_area!F23/PI())*5</f>
        <v>3094.650326475783</v>
      </c>
      <c r="G23" s="2">
        <f>2*PI()*SQRT(burned_area!G23/PI())*5</f>
        <v>7722.546412681575</v>
      </c>
    </row>
    <row r="24" spans="1:7" x14ac:dyDescent="0.35">
      <c r="A24" s="1">
        <v>230</v>
      </c>
      <c r="B24" s="2">
        <f>2*PI()*SQRT(burned_area!B24/PI())*5</f>
        <v>8134.3346874384415</v>
      </c>
      <c r="C24" s="2">
        <f>2*PI()*SQRT(burned_area!C24/PI())*5</f>
        <v>4594.8476144140286</v>
      </c>
      <c r="D24" s="2">
        <f>2*PI()*SQRT(burned_area!D24/PI())*5</f>
        <v>6100.7510155788314</v>
      </c>
      <c r="E24" s="2">
        <f>2*PI()*SQRT(burned_area!E24/PI())*5</f>
        <v>6531.5052665360981</v>
      </c>
      <c r="F24" s="2">
        <f>2*PI()*SQRT(burned_area!F24/PI())*5</f>
        <v>3331.7340994013034</v>
      </c>
      <c r="G24" s="2">
        <f>2*PI()*SQRT(burned_area!G24/PI())*5</f>
        <v>7889.8412012231493</v>
      </c>
    </row>
    <row r="25" spans="1:7" x14ac:dyDescent="0.35">
      <c r="A25" s="1">
        <v>240</v>
      </c>
      <c r="B25" s="2">
        <f>2*PI()*SQRT(burned_area!B25/PI())*5</f>
        <v>8240.6703730296776</v>
      </c>
      <c r="C25" s="2">
        <f>2*PI()*SQRT(burned_area!C25/PI())*5</f>
        <v>4803.2830348688849</v>
      </c>
      <c r="D25" s="2">
        <f>2*PI()*SQRT(burned_area!D25/PI())*5</f>
        <v>6224.3677927997533</v>
      </c>
      <c r="E25" s="2">
        <f>2*PI()*SQRT(burned_area!E25/PI())*5</f>
        <v>6728.4791841311398</v>
      </c>
      <c r="F25" s="2">
        <f>2*PI()*SQRT(burned_area!F25/PI())*5</f>
        <v>3553.0330106924357</v>
      </c>
      <c r="G25" s="2">
        <f>2*PI()*SQRT(burned_area!G25/PI())*5</f>
        <v>8053.6616060656297</v>
      </c>
    </row>
    <row r="26" spans="1:7" x14ac:dyDescent="0.35">
      <c r="A26" s="1">
        <v>250</v>
      </c>
      <c r="B26" s="2">
        <f>2*PI()*SQRT(burned_area!B26/PI())*5</f>
        <v>8345.6512979271993</v>
      </c>
      <c r="C26" s="2">
        <f>2*PI()*SQRT(burned_area!C26/PI())*5</f>
        <v>5003.0421971468713</v>
      </c>
      <c r="D26" s="2">
        <f>2*PI()*SQRT(burned_area!D26/PI())*5</f>
        <v>6345.5768757457836</v>
      </c>
      <c r="E26" s="2">
        <f>2*PI()*SQRT(burned_area!E26/PI())*5</f>
        <v>6919.8484965917669</v>
      </c>
      <c r="F26" s="2">
        <f>2*PI()*SQRT(burned_area!F26/PI())*5</f>
        <v>3761.3342102273896</v>
      </c>
      <c r="G26" s="2">
        <f>2*PI()*SQRT(burned_area!G26/PI())*5</f>
        <v>8214.2155042044578</v>
      </c>
    </row>
    <row r="27" spans="1:7" x14ac:dyDescent="0.35">
      <c r="A27" s="1">
        <v>260</v>
      </c>
      <c r="B27" s="2">
        <f>2*PI()*SQRT(burned_area!B27/PI())*5</f>
        <v>8449.3279600367514</v>
      </c>
      <c r="C27" s="2">
        <f>2*PI()*SQRT(burned_area!C27/PI())*5</f>
        <v>5195.1260369508982</v>
      </c>
      <c r="D27" s="2">
        <f>2*PI()*SQRT(burned_area!D27/PI())*5</f>
        <v>6464.513698025271</v>
      </c>
      <c r="E27" s="2">
        <f>2*PI()*SQRT(burned_area!E27/PI())*5</f>
        <v>7106.0660213848714</v>
      </c>
      <c r="F27" s="2">
        <f>2*PI()*SQRT(burned_area!F27/PI())*5</f>
        <v>3958.6899988485634</v>
      </c>
      <c r="G27" s="2">
        <f>2*PI()*SQRT(burned_area!G27/PI())*5</f>
        <v>8371.6908348320048</v>
      </c>
    </row>
    <row r="28" spans="1:7" x14ac:dyDescent="0.35">
      <c r="A28" s="1">
        <v>270</v>
      </c>
      <c r="B28" s="2">
        <f>2*PI()*SQRT(burned_area!B28/PI())*5</f>
        <v>8551.7477959726821</v>
      </c>
      <c r="C28" s="2">
        <f>2*PI()*SQRT(burned_area!C28/PI())*5</f>
        <v>5380.3566659821081</v>
      </c>
      <c r="D28" s="2">
        <f>2*PI()*SQRT(burned_area!D28/PI())*5</f>
        <v>6581.3014532015723</v>
      </c>
      <c r="E28" s="2">
        <f>2*PI()*SQRT(burned_area!E28/PI())*5</f>
        <v>7287.5266987351679</v>
      </c>
      <c r="F28" s="2">
        <f>2*PI()*SQRT(burned_area!F28/PI())*5</f>
        <v>4146.6634747638236</v>
      </c>
      <c r="G28" s="2">
        <f>2*PI()*SQRT(burned_area!G28/PI())*5</f>
        <v>8526.2581780349246</v>
      </c>
    </row>
    <row r="29" spans="1:7" x14ac:dyDescent="0.35">
      <c r="A29" s="1">
        <v>280</v>
      </c>
      <c r="B29" s="2">
        <f>2*PI()*SQRT(burned_area!B29/PI())*5</f>
        <v>8652.9554347395388</v>
      </c>
      <c r="C29" s="2">
        <f>2*PI()*SQRT(burned_area!C29/PI())*5</f>
        <v>5559.4191393122228</v>
      </c>
      <c r="D29" s="2">
        <f>2*PI()*SQRT(burned_area!D29/PI())*5</f>
        <v>6696.0525896881863</v>
      </c>
      <c r="E29" s="2">
        <f>2*PI()*SQRT(burned_area!E29/PI())*5</f>
        <v>7464.5774474698273</v>
      </c>
      <c r="F29" s="2">
        <f>2*PI()*SQRT(burned_area!F29/PI())*5</f>
        <v>4326.4777173697694</v>
      </c>
      <c r="G29" s="2">
        <f>2*PI()*SQRT(burned_area!G29/PI())*5</f>
        <v>8678.07291989441</v>
      </c>
    </row>
    <row r="30" spans="1:7" x14ac:dyDescent="0.35">
      <c r="A30" s="1">
        <v>290</v>
      </c>
      <c r="B30" s="2">
        <f>2*PI()*SQRT(burned_area!B30/PI())*5</f>
        <v>8752.9929250087553</v>
      </c>
      <c r="C30" s="2">
        <f>2*PI()*SQRT(burned_area!C30/PI())*5</f>
        <v>5732.8914589344895</v>
      </c>
      <c r="D30" s="2">
        <f>2*PI()*SQRT(burned_area!D30/PI())*5</f>
        <v>6808.8700787888883</v>
      </c>
      <c r="E30" s="2">
        <f>2*PI()*SQRT(burned_area!E30/PI())*5</f>
        <v>7637.5249625629658</v>
      </c>
      <c r="F30" s="2">
        <f>2*PI()*SQRT(burned_area!F30/PI())*5</f>
        <v>4499.111123861454</v>
      </c>
      <c r="G30" s="2">
        <f>2*PI()*SQRT(burned_area!G30/PI())*5</f>
        <v>8827.2770822888524</v>
      </c>
    </row>
    <row r="31" spans="1:7" x14ac:dyDescent="0.35">
      <c r="A31" s="1">
        <v>300</v>
      </c>
      <c r="B31" s="2">
        <f>2*PI()*SQRT(burned_area!B31/PI())*5</f>
        <v>8851.8999392739515</v>
      </c>
      <c r="C31" s="2">
        <f>2*PI()*SQRT(burned_area!C31/PI())*5</f>
        <v>5901.2666261826334</v>
      </c>
      <c r="D31" s="2">
        <f>2*PI()*SQRT(burned_area!D31/PI())*5</f>
        <v>6919.8484965917678</v>
      </c>
      <c r="E31" s="2">
        <f>2*PI()*SQRT(burned_area!E31/PI())*5</f>
        <v>7806.641956582208</v>
      </c>
      <c r="F31" s="2">
        <f>2*PI()*SQRT(burned_area!F31/PI())*5</f>
        <v>4665.3609046686424</v>
      </c>
      <c r="G31" s="2">
        <f>2*PI()*SQRT(burned_area!G31/PI())*5</f>
        <v>8974.0008787607803</v>
      </c>
    </row>
    <row r="32" spans="1:7" x14ac:dyDescent="0.35">
      <c r="A32" s="1">
        <v>310</v>
      </c>
      <c r="B32" s="2">
        <f>2*PI()*SQRT(burned_area!B32/PI())*5</f>
        <v>8998.2222477229079</v>
      </c>
      <c r="C32" s="2">
        <f>2*PI()*SQRT(burned_area!C32/PI())*5</f>
        <v>6028.974975835753</v>
      </c>
      <c r="D32" s="2">
        <f>2*PI()*SQRT(burned_area!D32/PI())*5</f>
        <v>7090.7346852475393</v>
      </c>
      <c r="E32" s="2">
        <f>2*PI()*SQRT(burned_area!E32/PI())*5</f>
        <v>8040.1373956735024</v>
      </c>
      <c r="F32" s="2">
        <f>2*PI()*SQRT(burned_area!F32/PI())*5</f>
        <v>4915.2627123684633</v>
      </c>
      <c r="G32" s="2">
        <f>2*PI()*SQRT(burned_area!G32/PI())*5</f>
        <v>9130.2912757592057</v>
      </c>
    </row>
    <row r="33" spans="1:7" x14ac:dyDescent="0.35">
      <c r="A33" s="1">
        <v>320</v>
      </c>
      <c r="B33" s="2">
        <f>2*PI()*SQRT(burned_area!B33/PI())*5</f>
        <v>9142.2029458939887</v>
      </c>
      <c r="C33" s="2">
        <f>2*PI()*SQRT(burned_area!C33/PI())*5</f>
        <v>6154.0336954887116</v>
      </c>
      <c r="D33" s="2">
        <f>2*PI()*SQRT(burned_area!D33/PI())*5</f>
        <v>7257.5983312223661</v>
      </c>
      <c r="E33" s="2">
        <f>2*PI()*SQRT(burned_area!E33/PI())*5</f>
        <v>8267.0405856234502</v>
      </c>
      <c r="F33" s="2">
        <f>2*PI()*SQRT(burned_area!F33/PI())*5</f>
        <v>5153.0595467536514</v>
      </c>
      <c r="G33" s="2">
        <f>2*PI()*SQRT(burned_area!G33/PI())*5</f>
        <v>9283.950979427349</v>
      </c>
    </row>
    <row r="34" spans="1:7" x14ac:dyDescent="0.35">
      <c r="A34" s="1">
        <v>330</v>
      </c>
      <c r="B34" s="2">
        <f>2*PI()*SQRT(burned_area!B34/PI())*5</f>
        <v>9283.950979427349</v>
      </c>
      <c r="C34" s="2">
        <f>2*PI()*SQRT(burned_area!C34/PI())*5</f>
        <v>6276.6011655327602</v>
      </c>
      <c r="D34" s="2">
        <f>2*PI()*SQRT(burned_area!D34/PI())*5</f>
        <v>7420.7107946712786</v>
      </c>
      <c r="E34" s="2">
        <f>2*PI()*SQRT(burned_area!E34/PI())*5</f>
        <v>8487.8802269696935</v>
      </c>
      <c r="F34" s="2">
        <f>2*PI()*SQRT(burned_area!F34/PI())*5</f>
        <v>5380.3566659821081</v>
      </c>
      <c r="G34" s="2">
        <f>2*PI()*SQRT(burned_area!G34/PI())*5</f>
        <v>9435.1085206591761</v>
      </c>
    </row>
    <row r="35" spans="1:7" x14ac:dyDescent="0.35">
      <c r="A35" s="1">
        <v>340</v>
      </c>
      <c r="B35" s="2">
        <f>2*PI()*SQRT(burned_area!B35/PI())*5</f>
        <v>9423.5670991884654</v>
      </c>
      <c r="C35" s="2">
        <f>2*PI()*SQRT(burned_area!C35/PI())*5</f>
        <v>6396.8205897245498</v>
      </c>
      <c r="D35" s="2">
        <f>2*PI()*SQRT(burned_area!D35/PI())*5</f>
        <v>7580.3142322030435</v>
      </c>
      <c r="E35" s="2">
        <f>2*PI()*SQRT(burned_area!E35/PI())*5</f>
        <v>8703.1179154611546</v>
      </c>
      <c r="F35" s="2">
        <f>2*PI()*SQRT(burned_area!F35/PI())*5</f>
        <v>5598.4330856023716</v>
      </c>
      <c r="G35" s="2">
        <f>2*PI()*SQRT(burned_area!G35/PI())*5</f>
        <v>9583.8822929343623</v>
      </c>
    </row>
    <row r="36" spans="1:7" x14ac:dyDescent="0.35">
      <c r="A36" s="1">
        <v>350</v>
      </c>
      <c r="B36" s="2">
        <f>2*PI()*SQRT(burned_area!B36/PI())*5</f>
        <v>9561.1446991144621</v>
      </c>
      <c r="C36" s="2">
        <f>2*PI()*SQRT(burned_area!C36/PI())*5</f>
        <v>6514.8219563607936</v>
      </c>
      <c r="D36" s="2">
        <f>2*PI()*SQRT(burned_area!D36/PI())*5</f>
        <v>7736.6258161894575</v>
      </c>
      <c r="E36" s="2">
        <f>2*PI()*SQRT(burned_area!E36/PI())*5</f>
        <v>8913.1594933255128</v>
      </c>
      <c r="F36" s="2">
        <f>2*PI()*SQRT(burned_area!F36/PI())*5</f>
        <v>5808.3274851506485</v>
      </c>
      <c r="G36" s="2">
        <f>2*PI()*SQRT(burned_area!G36/PI())*5</f>
        <v>9730.3816375837087</v>
      </c>
    </row>
    <row r="37" spans="1:7" x14ac:dyDescent="0.35">
      <c r="A37" s="1">
        <v>360</v>
      </c>
      <c r="B37" s="2">
        <f>2*PI()*SQRT(burned_area!B37/PI())*5</f>
        <v>9696.7705470379078</v>
      </c>
      <c r="C37" s="2">
        <f>2*PI()*SQRT(burned_area!C37/PI())*5</f>
        <v>6630.7236851672096</v>
      </c>
      <c r="D37" s="2">
        <f>2*PI()*SQRT(burned_area!D37/PI())*5</f>
        <v>7889.8412012231511</v>
      </c>
      <c r="E37" s="2">
        <f>2*PI()*SQRT(burned_area!E37/PI())*5</f>
        <v>9118.3640449642353</v>
      </c>
      <c r="F37" s="2">
        <f>2*PI()*SQRT(burned_area!F37/PI())*5</f>
        <v>6010.8970491554446</v>
      </c>
      <c r="G37" s="2">
        <f>2*PI()*SQRT(burned_area!G37/PI())*5</f>
        <v>9874.7077840932361</v>
      </c>
    </row>
    <row r="38" spans="1:7" x14ac:dyDescent="0.35">
      <c r="A38" s="1">
        <v>370</v>
      </c>
      <c r="B38" s="2">
        <f>2*PI()*SQRT(burned_area!B38/PI())*5</f>
        <v>9830.5254247369248</v>
      </c>
      <c r="C38" s="2">
        <f>2*PI()*SQRT(burned_area!C38/PI())*5</f>
        <v>6744.6340193515462</v>
      </c>
      <c r="D38" s="2">
        <f>2*PI()*SQRT(burned_area!D38/PI())*5</f>
        <v>8040.1373956735042</v>
      </c>
      <c r="E38" s="2">
        <f>2*PI()*SQRT(burned_area!E38/PI())*5</f>
        <v>9319.051108322903</v>
      </c>
      <c r="F38" s="2">
        <f>2*PI()*SQRT(burned_area!F38/PI())*5</f>
        <v>6206.8589879531482</v>
      </c>
      <c r="G38" s="2">
        <f>2*PI()*SQRT(burned_area!G38/PI())*5</f>
        <v>10016.954668432763</v>
      </c>
    </row>
    <row r="39" spans="1:7" x14ac:dyDescent="0.35">
      <c r="A39" s="1">
        <v>380</v>
      </c>
      <c r="B39" s="2">
        <f>2*PI()*SQRT(burned_area!B39/PI())*5</f>
        <v>9962.4846906229359</v>
      </c>
      <c r="C39" s="2">
        <f>2*PI()*SQRT(burned_area!C39/PI())*5</f>
        <v>6856.652209420492</v>
      </c>
      <c r="D39" s="2">
        <f>2*PI()*SQRT(burned_area!D39/PI())*5</f>
        <v>8187.6751585597667</v>
      </c>
      <c r="E39" s="2">
        <f>2*PI()*SQRT(burned_area!E39/PI())*5</f>
        <v>9515.5065163433173</v>
      </c>
      <c r="F39" s="2">
        <f>2*PI()*SQRT(burned_area!F39/PI())*5</f>
        <v>6396.8205897245516</v>
      </c>
      <c r="G39" s="2">
        <f>2*PI()*SQRT(burned_area!G39/PI())*5</f>
        <v>10157.209648207638</v>
      </c>
    </row>
    <row r="40" spans="1:7" x14ac:dyDescent="0.35">
      <c r="A40" s="1">
        <v>390</v>
      </c>
      <c r="B40" s="2">
        <f>2*PI()*SQRT(burned_area!B40/PI())*5</f>
        <v>10092.718776196712</v>
      </c>
      <c r="C40" s="2">
        <f>2*PI()*SQRT(burned_area!C40/PI())*5</f>
        <v>6966.8695256124656</v>
      </c>
      <c r="D40" s="2">
        <f>2*PI()*SQRT(burned_area!D40/PI())*5</f>
        <v>8332.6010142623436</v>
      </c>
      <c r="E40" s="2">
        <f>2*PI()*SQRT(burned_area!E40/PI())*5</f>
        <v>9707.9871737456451</v>
      </c>
      <c r="F40" s="2">
        <f>2*PI()*SQRT(burned_area!F40/PI())*5</f>
        <v>6581.3014532015723</v>
      </c>
      <c r="G40" s="2">
        <f>2*PI()*SQRT(burned_area!G40/PI())*5</f>
        <v>10295.554130101387</v>
      </c>
    </row>
    <row r="41" spans="1:7" x14ac:dyDescent="0.35">
      <c r="A41" s="1">
        <v>400</v>
      </c>
      <c r="B41" s="2">
        <f>2*PI()*SQRT(burned_area!B41/PI())*5</f>
        <v>10221.293625558896</v>
      </c>
      <c r="C41" s="2">
        <f>2*PI()*SQRT(burned_area!C41/PI())*5</f>
        <v>7075.3701283299952</v>
      </c>
      <c r="D41" s="2">
        <f>2*PI()*SQRT(burned_area!D41/PI())*5</f>
        <v>8475.0489570075661</v>
      </c>
      <c r="E41" s="2">
        <f>2*PI()*SQRT(burned_area!E41/PI())*5</f>
        <v>9896.7249971214078</v>
      </c>
      <c r="F41" s="2">
        <f>2*PI()*SQRT(burned_area!F41/PI())*5</f>
        <v>6760.7502526496492</v>
      </c>
      <c r="G41" s="2">
        <f>2*PI()*SQRT(burned_area!G41/PI())*5</f>
        <v>10432.064122409001</v>
      </c>
    </row>
    <row r="42" spans="1:7" x14ac:dyDescent="0.35">
      <c r="A42" s="1">
        <v>410</v>
      </c>
      <c r="B42" s="2">
        <f>2*PI()*SQRT(burned_area!B42/PI())*5</f>
        <v>10327.216595819611</v>
      </c>
      <c r="C42" s="2">
        <f>2*PI()*SQRT(burned_area!C42/PI())*5</f>
        <v>7376.5832827282939</v>
      </c>
      <c r="D42" s="2">
        <f>2*PI()*SQRT(burned_area!D42/PI())*5</f>
        <v>8602.5004539817419</v>
      </c>
      <c r="E42" s="2">
        <f>2*PI()*SQRT(burned_area!E42/PI())*5</f>
        <v>10038.659904432123</v>
      </c>
      <c r="F42" s="2">
        <f>2*PI()*SQRT(burned_area!F42/PI())*5</f>
        <v>6935.5575939856099</v>
      </c>
      <c r="G42" s="2">
        <f>2*PI()*SQRT(burned_area!G42/PI())*5</f>
        <v>10587.388757841789</v>
      </c>
    </row>
    <row r="43" spans="1:7" x14ac:dyDescent="0.35">
      <c r="A43" s="1">
        <v>420</v>
      </c>
      <c r="B43" s="2">
        <f>2*PI()*SQRT(burned_area!B43/PI())*5</f>
        <v>10432.064122409</v>
      </c>
      <c r="C43" s="2">
        <f>2*PI()*SQRT(burned_area!C43/PI())*5</f>
        <v>7665.9702191691722</v>
      </c>
      <c r="D43" s="2">
        <f>2*PI()*SQRT(burned_area!D43/PI())*5</f>
        <v>8728.0910454598907</v>
      </c>
      <c r="E43" s="2">
        <f>2*PI()*SQRT(burned_area!E43/PI())*5</f>
        <v>10178.615803981331</v>
      </c>
      <c r="F43" s="2">
        <f>2*PI()*SQRT(burned_area!F43/PI())*5</f>
        <v>7106.0660213848714</v>
      </c>
      <c r="G43" s="2">
        <f>2*PI()*SQRT(burned_area!G43/PI())*5</f>
        <v>10740.467381138322</v>
      </c>
    </row>
    <row r="44" spans="1:7" x14ac:dyDescent="0.35">
      <c r="A44" s="1">
        <v>430</v>
      </c>
      <c r="B44" s="2">
        <f>2*PI()*SQRT(burned_area!B44/PI())*5</f>
        <v>10535.868312157954</v>
      </c>
      <c r="C44" s="2">
        <f>2*PI()*SQRT(burned_area!C44/PI())*5</f>
        <v>7944.8233382090239</v>
      </c>
      <c r="D44" s="2">
        <f>2*PI()*SQRT(burned_area!D44/PI())*5</f>
        <v>8851.8999392739515</v>
      </c>
      <c r="E44" s="2">
        <f>2*PI()*SQRT(burned_area!E44/PI())*5</f>
        <v>10316.673237689749</v>
      </c>
      <c r="F44" s="2">
        <f>2*PI()*SQRT(burned_area!F44/PI())*5</f>
        <v>7272.5779102784318</v>
      </c>
      <c r="G44" s="2">
        <f>2*PI()*SQRT(burned_area!G44/PI())*5</f>
        <v>10891.394695855892</v>
      </c>
    </row>
    <row r="45" spans="1:7" x14ac:dyDescent="0.35">
      <c r="A45" s="1">
        <v>440</v>
      </c>
      <c r="B45" s="2">
        <f>2*PI()*SQRT(burned_area!B45/PI())*5</f>
        <v>10638.659705442935</v>
      </c>
      <c r="C45" s="2">
        <f>2*PI()*SQRT(burned_area!C45/PI())*5</f>
        <v>8214.2155042044578</v>
      </c>
      <c r="D45" s="2">
        <f>2*PI()*SQRT(burned_area!D45/PI())*5</f>
        <v>8974.0008787607821</v>
      </c>
      <c r="E45" s="2">
        <f>2*PI()*SQRT(burned_area!E45/PI())*5</f>
        <v>10452.9074281498</v>
      </c>
      <c r="F45" s="2">
        <f>2*PI()*SQRT(burned_area!F45/PI())*5</f>
        <v>7435.3617680553352</v>
      </c>
      <c r="G45" s="2">
        <f>2*PI()*SQRT(burned_area!G45/PI())*5</f>
        <v>11040.258931589397</v>
      </c>
    </row>
    <row r="46" spans="1:7" x14ac:dyDescent="0.35">
      <c r="A46" s="1">
        <v>450</v>
      </c>
      <c r="B46" s="2">
        <f>2*PI()*SQRT(burned_area!B46/PI())*5</f>
        <v>10740.467381138318</v>
      </c>
      <c r="C46" s="2">
        <f>2*PI()*SQRT(burned_area!C46/PI())*5</f>
        <v>8475.0489570075661</v>
      </c>
      <c r="D46" s="2">
        <f>2*PI()*SQRT(burned_area!D46/PI())*5</f>
        <v>9094.4626564234313</v>
      </c>
      <c r="E46" s="2">
        <f>2*PI()*SQRT(burned_area!E46/PI())*5</f>
        <v>10587.388757841785</v>
      </c>
      <c r="F46" s="2">
        <f>2*PI()*SQRT(burned_area!F46/PI())*5</f>
        <v>7594.6573183158253</v>
      </c>
      <c r="G46" s="2">
        <f>2*PI()*SQRT(burned_area!G46/PI())*5</f>
        <v>11187.142447120312</v>
      </c>
    </row>
    <row r="47" spans="1:7" x14ac:dyDescent="0.35">
      <c r="A47" s="1">
        <v>460</v>
      </c>
      <c r="B47" s="2">
        <f>2*PI()*SQRT(burned_area!B47/PI())*5</f>
        <v>10841.319052697292</v>
      </c>
      <c r="C47" s="2">
        <f>2*PI()*SQRT(burned_area!C47/PI())*5</f>
        <v>8728.0910454598925</v>
      </c>
      <c r="D47" s="2">
        <f>2*PI()*SQRT(burned_area!D47/PI())*5</f>
        <v>9213.3495671314577</v>
      </c>
      <c r="E47" s="2">
        <f>2*PI()*SQRT(burned_area!E47/PI())*5</f>
        <v>10720.18319423134</v>
      </c>
      <c r="F47" s="2">
        <f>2*PI()*SQRT(burned_area!F47/PI())*5</f>
        <v>7750.6796439691207</v>
      </c>
      <c r="G47" s="2">
        <f>2*PI()*SQRT(burned_area!G47/PI())*5</f>
        <v>11332.12226318542</v>
      </c>
    </row>
    <row r="48" spans="1:7" x14ac:dyDescent="0.35">
      <c r="A48" s="1">
        <v>470</v>
      </c>
      <c r="B48" s="2">
        <f>2*PI()*SQRT(burned_area!B48/PI())*5</f>
        <v>10941.241156260947</v>
      </c>
      <c r="C48" s="2">
        <f>2*PI()*SQRT(burned_area!C48/PI())*5</f>
        <v>8974.0008787607821</v>
      </c>
      <c r="D48" s="2">
        <f>2*PI()*SQRT(burned_area!D48/PI())*5</f>
        <v>9330.7218093372849</v>
      </c>
      <c r="E48" s="2">
        <f>2*PI()*SQRT(burned_area!E48/PI())*5</f>
        <v>10851.352668035695</v>
      </c>
      <c r="F48" s="2">
        <f>2*PI()*SQRT(burned_area!F48/PI())*5</f>
        <v>7903.6225937367772</v>
      </c>
      <c r="G48" s="2">
        <f>2*PI()*SQRT(burned_area!G48/PI())*5</f>
        <v>11475.270534649901</v>
      </c>
    </row>
    <row r="49" spans="1:7" x14ac:dyDescent="0.35">
      <c r="A49" s="1">
        <v>480</v>
      </c>
      <c r="B49" s="2">
        <f>2*PI()*SQRT(burned_area!B49/PI())*5</f>
        <v>11040.258931589395</v>
      </c>
      <c r="C49" s="2">
        <f>2*PI()*SQRT(burned_area!C49/PI())*5</f>
        <v>9213.3495671314577</v>
      </c>
      <c r="D49" s="2">
        <f>2*PI()*SQRT(burned_area!D49/PI())*5</f>
        <v>9446.6358414159022</v>
      </c>
      <c r="E49" s="2">
        <f>2*PI()*SQRT(burned_area!E49/PI())*5</f>
        <v>10980.955410814249</v>
      </c>
      <c r="F49" s="2">
        <f>2*PI()*SQRT(burned_area!F49/PI())*5</f>
        <v>8053.6616060656297</v>
      </c>
      <c r="G49" s="2">
        <f>2*PI()*SQRT(burned_area!G49/PI())*5</f>
        <v>11616.654970301297</v>
      </c>
    </row>
    <row r="50" spans="1:7" x14ac:dyDescent="0.35">
      <c r="A50" s="1">
        <v>490</v>
      </c>
      <c r="B50" s="2">
        <f>2*PI()*SQRT(burned_area!B50/PI())*5</f>
        <v>11138.396496516923</v>
      </c>
      <c r="C50" s="2">
        <f>2*PI()*SQRT(burned_area!C50/PI())*5</f>
        <v>9446.6358414159022</v>
      </c>
      <c r="D50" s="2">
        <f>2*PI()*SQRT(burned_area!D50/PI())*5</f>
        <v>9561.1446991144621</v>
      </c>
      <c r="E50" s="2">
        <f>2*PI()*SQRT(burned_area!E50/PI())*5</f>
        <v>11109.046257104892</v>
      </c>
      <c r="F50" s="2">
        <f>2*PI()*SQRT(burned_area!F50/PI())*5</f>
        <v>8200.9560677889731</v>
      </c>
      <c r="G50" s="2">
        <f>2*PI()*SQRT(burned_area!G50/PI())*5</f>
        <v>11756.339207195724</v>
      </c>
    </row>
    <row r="51" spans="1:7" x14ac:dyDescent="0.35">
      <c r="A51" s="1">
        <v>500</v>
      </c>
      <c r="B51" s="2">
        <f>2*PI()*SQRT(burned_area!B51/PI())*5</f>
        <v>11235.676915553488</v>
      </c>
      <c r="C51" s="2">
        <f>2*PI()*SQRT(burned_area!C51/PI())*5</f>
        <v>9674.2982791769264</v>
      </c>
      <c r="D51" s="2">
        <f>2*PI()*SQRT(burned_area!D51/PI())*5</f>
        <v>9674.2982791769264</v>
      </c>
      <c r="E51" s="2">
        <f>2*PI()*SQRT(burned_area!E51/PI())*5</f>
        <v>11235.676915553488</v>
      </c>
      <c r="F51" s="2">
        <f>2*PI()*SQRT(burned_area!F51/PI())*5</f>
        <v>8345.6512979272011</v>
      </c>
      <c r="G51" s="2">
        <f>2*PI()*SQRT(burned_area!G51/PI())*5</f>
        <v>11894.383145429147</v>
      </c>
    </row>
    <row r="52" spans="1:7" x14ac:dyDescent="0.35">
      <c r="A52" s="1">
        <v>510</v>
      </c>
      <c r="B52" s="2">
        <f>2*PI()*SQRT(burned_area!B52/PI())*5</f>
        <v>11380.038427277963</v>
      </c>
      <c r="C52" s="2">
        <f>2*PI()*SQRT(burned_area!C52/PI())*5</f>
        <v>9775.0166500041632</v>
      </c>
      <c r="D52" s="2">
        <f>2*PI()*SQRT(burned_area!D52/PI())*5</f>
        <v>9819.4487728533441</v>
      </c>
      <c r="E52" s="2">
        <f>2*PI()*SQRT(burned_area!E52/PI())*5</f>
        <v>11427.753682367489</v>
      </c>
      <c r="F52" s="2">
        <f>2*PI()*SQRT(burned_area!F52/PI())*5</f>
        <v>8551.7477959726857</v>
      </c>
      <c r="G52" s="2">
        <f>2*PI()*SQRT(burned_area!G52/PI())*5</f>
        <v>12147.868795558172</v>
      </c>
    </row>
    <row r="53" spans="1:7" x14ac:dyDescent="0.35">
      <c r="A53" s="1">
        <v>520</v>
      </c>
      <c r="B53" s="2">
        <f>2*PI()*SQRT(burned_area!B53/PI())*5</f>
        <v>11522.591438645421</v>
      </c>
      <c r="C53" s="2">
        <f>2*PI()*SQRT(burned_area!C53/PI())*5</f>
        <v>9874.7077840932361</v>
      </c>
      <c r="D53" s="2">
        <f>2*PI()*SQRT(burned_area!D53/PI())*5</f>
        <v>9962.4846906229359</v>
      </c>
      <c r="E53" s="2">
        <f>2*PI()*SQRT(burned_area!E53/PI())*5</f>
        <v>11616.654970301295</v>
      </c>
      <c r="F53" s="2">
        <f>2*PI()*SQRT(burned_area!F53/PI())*5</f>
        <v>8752.9929250087553</v>
      </c>
      <c r="G53" s="2">
        <f>2*PI()*SQRT(burned_area!G53/PI())*5</f>
        <v>12396.17207600487</v>
      </c>
    </row>
    <row r="54" spans="1:7" x14ac:dyDescent="0.35">
      <c r="A54" s="1">
        <v>530</v>
      </c>
      <c r="B54" s="2">
        <f>2*PI()*SQRT(burned_area!B54/PI())*5</f>
        <v>11663.402261671607</v>
      </c>
      <c r="C54" s="2">
        <f>2*PI()*SQRT(burned_area!C54/PI())*5</f>
        <v>9973.4024853409228</v>
      </c>
      <c r="D54" s="2">
        <f>2*PI()*SQRT(burned_area!D54/PI())*5</f>
        <v>10103.495841494752</v>
      </c>
      <c r="E54" s="2">
        <f>2*PI()*SQRT(burned_area!E54/PI())*5</f>
        <v>11802.533252365269</v>
      </c>
      <c r="F54" s="2">
        <f>2*PI()*SQRT(burned_area!F54/PI())*5</f>
        <v>8949.7139576962509</v>
      </c>
      <c r="G54" s="2">
        <f>2*PI()*SQRT(burned_area!G54/PI())*5</f>
        <v>12639.598411411254</v>
      </c>
    </row>
    <row r="55" spans="1:7" x14ac:dyDescent="0.35">
      <c r="A55" s="1">
        <v>540</v>
      </c>
      <c r="B55" s="2">
        <f>2*PI()*SQRT(burned_area!B55/PI())*5</f>
        <v>11802.533252365269</v>
      </c>
      <c r="C55" s="2">
        <f>2*PI()*SQRT(burned_area!C55/PI())*5</f>
        <v>10071.130048210947</v>
      </c>
      <c r="D55" s="2">
        <f>2*PI()*SQRT(burned_area!D55/PI())*5</f>
        <v>10242.56585174375</v>
      </c>
      <c r="E55" s="2">
        <f>2*PI()*SQRT(burned_area!E55/PI())*5</f>
        <v>11985.529176776054</v>
      </c>
      <c r="F55" s="2">
        <f>2*PI()*SQRT(burned_area!F55/PI())*5</f>
        <v>9142.2029458939887</v>
      </c>
      <c r="G55" s="2">
        <f>2*PI()*SQRT(burned_area!G55/PI())*5</f>
        <v>12878.424354927</v>
      </c>
    </row>
    <row r="56" spans="1:7" x14ac:dyDescent="0.35">
      <c r="A56" s="1">
        <v>550</v>
      </c>
      <c r="B56" s="2">
        <f>2*PI()*SQRT(burned_area!B56/PI())*5</f>
        <v>11940.043133456827</v>
      </c>
      <c r="C56" s="2">
        <f>2*PI()*SQRT(burned_area!C56/PI())*5</f>
        <v>10167.918359298052</v>
      </c>
      <c r="D56" s="2">
        <f>2*PI()*SQRT(burned_area!D56/PI())*5</f>
        <v>10379.772744887652</v>
      </c>
      <c r="E56" s="2">
        <f>2*PI()*SQRT(burned_area!E56/PI())*5</f>
        <v>12165.772812341685</v>
      </c>
      <c r="F56" s="2">
        <f>2*PI()*SQRT(burned_area!F56/PI())*5</f>
        <v>9330.7218093372849</v>
      </c>
      <c r="G56" s="2">
        <f>2*PI()*SQRT(burned_area!G56/PI())*5</f>
        <v>13112.901270481825</v>
      </c>
    </row>
    <row r="57" spans="1:7" x14ac:dyDescent="0.35">
      <c r="A57" s="1">
        <v>560</v>
      </c>
      <c r="B57" s="2">
        <f>2*PI()*SQRT(burned_area!B57/PI())*5</f>
        <v>12075.987284045605</v>
      </c>
      <c r="C57" s="2">
        <f>2*PI()*SQRT(burned_area!C57/PI())*5</f>
        <v>10263.793990271013</v>
      </c>
      <c r="D57" s="2">
        <f>2*PI()*SQRT(burned_area!D57/PI())*5</f>
        <v>10515.189453534249</v>
      </c>
      <c r="E57" s="2">
        <f>2*PI()*SQRT(burned_area!E57/PI())*5</f>
        <v>12343.384730116544</v>
      </c>
      <c r="F57" s="2">
        <f>2*PI()*SQRT(burned_area!F57/PI())*5</f>
        <v>9515.5065163433173</v>
      </c>
      <c r="G57" s="2">
        <f>2*PI()*SQRT(burned_area!G57/PI())*5</f>
        <v>13343.258432378159</v>
      </c>
    </row>
    <row r="58" spans="1:7" x14ac:dyDescent="0.35">
      <c r="A58" s="1">
        <v>570</v>
      </c>
      <c r="B58" s="2">
        <f>2*PI()*SQRT(burned_area!B58/PI())*5</f>
        <v>12210.418000218204</v>
      </c>
      <c r="C58" s="2">
        <f>2*PI()*SQRT(burned_area!C58/PI())*5</f>
        <v>10358.78228307248</v>
      </c>
      <c r="D58" s="2">
        <f>2*PI()*SQRT(burned_area!D58/PI())*5</f>
        <v>10648.884272632662</v>
      </c>
      <c r="E58" s="2">
        <f>2*PI()*SQRT(burned_area!E58/PI())*5</f>
        <v>12518.476946890802</v>
      </c>
      <c r="F58" s="2">
        <f>2*PI()*SQRT(burned_area!F58/PI())*5</f>
        <v>9696.7705470379078</v>
      </c>
      <c r="G58" s="2">
        <f>2*PI()*SQRT(burned_area!G58/PI())*5</f>
        <v>13569.705651083879</v>
      </c>
    </row>
    <row r="59" spans="1:7" x14ac:dyDescent="0.35">
      <c r="A59" s="1">
        <v>580</v>
      </c>
      <c r="B59" s="2">
        <f>2*PI()*SQRT(burned_area!B59/PI())*5</f>
        <v>12343.384730116544</v>
      </c>
      <c r="C59" s="2">
        <f>2*PI()*SQRT(burned_area!C59/PI())*5</f>
        <v>10452.907428149801</v>
      </c>
      <c r="D59" s="2">
        <f>2*PI()*SQRT(burned_area!D59/PI())*5</f>
        <v>10780.921262124524</v>
      </c>
      <c r="E59" s="2">
        <f>2*PI()*SQRT(burned_area!E59/PI())*5</f>
        <v>12691.153751491567</v>
      </c>
      <c r="F59" s="2">
        <f>2*PI()*SQRT(burned_area!F59/PI())*5</f>
        <v>9874.7077840932361</v>
      </c>
      <c r="G59" s="2">
        <f>2*PI()*SQRT(burned_area!G59/PI())*5</f>
        <v>13792.435510847416</v>
      </c>
    </row>
    <row r="60" spans="1:7" x14ac:dyDescent="0.35">
      <c r="A60" s="1">
        <v>590</v>
      </c>
      <c r="B60" s="2">
        <f>2*PI()*SQRT(burned_area!B60/PI())*5</f>
        <v>12474.934286452009</v>
      </c>
      <c r="C60" s="2">
        <f>2*PI()*SQRT(burned_area!C60/PI())*5</f>
        <v>10546.192536401097</v>
      </c>
      <c r="D60" s="2">
        <f>2*PI()*SQRT(burned_area!D60/PI())*5</f>
        <v>10911.360605732634</v>
      </c>
      <c r="E60" s="2">
        <f>2*PI()*SQRT(burned_area!E60/PI())*5</f>
        <v>12861.51243120966</v>
      </c>
      <c r="F60" s="2">
        <f>2*PI()*SQRT(burned_area!F60/PI())*5</f>
        <v>10049.494942561105</v>
      </c>
      <c r="G60" s="2">
        <f>2*PI()*SQRT(burned_area!G60/PI())*5</f>
        <v>14011.625287050456</v>
      </c>
    </row>
    <row r="61" spans="1:7" x14ac:dyDescent="0.35">
      <c r="A61" s="1">
        <v>600</v>
      </c>
      <c r="B61" s="2">
        <f>2*PI()*SQRT(burned_area!B61/PI())*5</f>
        <v>12605.111039055448</v>
      </c>
      <c r="C61" s="2">
        <f>2*PI()*SQRT(burned_area!C61/PI())*5</f>
        <v>10638.659705442935</v>
      </c>
      <c r="D61" s="2">
        <f>2*PI()*SQRT(burned_area!D61/PI())*5</f>
        <v>11040.258931589395</v>
      </c>
      <c r="E61" s="2">
        <f>2*PI()*SQRT(burned_area!E61/PI())*5</f>
        <v>13029.643912721587</v>
      </c>
      <c r="F61" s="2">
        <f>2*PI()*SQRT(burned_area!F61/PI())*5</f>
        <v>10221.293625558896</v>
      </c>
      <c r="G61" s="2">
        <f>2*PI()*SQRT(burned_area!G61/PI())*5</f>
        <v>14227.438597602124</v>
      </c>
    </row>
    <row r="62" spans="1:7" x14ac:dyDescent="0.35">
      <c r="A62" s="1">
        <v>610</v>
      </c>
      <c r="B62" s="2">
        <f>2*PI()*SQRT(burned_area!B62/PI())*5</f>
        <v>12785.131939279614</v>
      </c>
      <c r="C62" s="2">
        <f>2*PI()*SQRT(burned_area!C62/PI())*5</f>
        <v>10750.595122550396</v>
      </c>
      <c r="D62" s="2">
        <f>2*PI()*SQRT(burned_area!D62/PI())*5</f>
        <v>11206.581458213615</v>
      </c>
      <c r="E62" s="2">
        <f>2*PI()*SQRT(burned_area!E62/PI())*5</f>
        <v>13212.1175749348</v>
      </c>
      <c r="F62" s="2">
        <f>2*PI()*SQRT(burned_area!F62/PI())*5</f>
        <v>10379.77274488765</v>
      </c>
      <c r="G62" s="2">
        <f>2*PI()*SQRT(burned_area!G62/PI())*5</f>
        <v>14387.174268994204</v>
      </c>
    </row>
    <row r="63" spans="1:7" x14ac:dyDescent="0.35">
      <c r="A63" s="1">
        <v>620</v>
      </c>
      <c r="B63" s="2">
        <f>2*PI()*SQRT(burned_area!B63/PI())*5</f>
        <v>12962.653011735598</v>
      </c>
      <c r="C63" s="2">
        <f>2*PI()*SQRT(burned_area!C63/PI())*5</f>
        <v>10861.377014439448</v>
      </c>
      <c r="D63" s="2">
        <f>2*PI()*SQRT(burned_area!D63/PI())*5</f>
        <v>11370.471348304563</v>
      </c>
      <c r="E63" s="2">
        <f>2*PI()*SQRT(burned_area!E63/PI())*5</f>
        <v>13392.105179376373</v>
      </c>
      <c r="F63" s="2">
        <f>2*PI()*SQRT(burned_area!F63/PI())*5</f>
        <v>10535.868312157954</v>
      </c>
      <c r="G63" s="2">
        <f>2*PI()*SQRT(burned_area!G63/PI())*5</f>
        <v>14545.155820556864</v>
      </c>
    </row>
    <row r="64" spans="1:7" x14ac:dyDescent="0.35">
      <c r="A64" s="1">
        <v>630</v>
      </c>
      <c r="B64" s="2">
        <f>2*PI()*SQRT(burned_area!B64/PI())*5</f>
        <v>13137.775591801228</v>
      </c>
      <c r="C64" s="2">
        <f>2*PI()*SQRT(burned_area!C64/PI())*5</f>
        <v>10971.040324900037</v>
      </c>
      <c r="D64" s="2">
        <f>2*PI()*SQRT(burned_area!D64/PI())*5</f>
        <v>11532.03231809783</v>
      </c>
      <c r="E64" s="2">
        <f>2*PI()*SQRT(burned_area!E64/PI())*5</f>
        <v>13569.705651083879</v>
      </c>
      <c r="F64" s="2">
        <f>2*PI()*SQRT(burned_area!F64/PI())*5</f>
        <v>10689.684744965854</v>
      </c>
      <c r="G64" s="2">
        <f>2*PI()*SQRT(burned_area!G64/PI())*5</f>
        <v>14701.439801670767</v>
      </c>
    </row>
    <row r="65" spans="1:7" x14ac:dyDescent="0.35">
      <c r="A65" s="1">
        <v>640</v>
      </c>
      <c r="B65" s="2">
        <f>2*PI()*SQRT(burned_area!B65/PI())*5</f>
        <v>13310.594348052171</v>
      </c>
      <c r="C65" s="2">
        <f>2*PI()*SQRT(burned_area!C65/PI())*5</f>
        <v>11079.61826830563</v>
      </c>
      <c r="D65" s="2">
        <f>2*PI()*SQRT(burned_area!D65/PI())*5</f>
        <v>11691.360916877496</v>
      </c>
      <c r="E65" s="2">
        <f>2*PI()*SQRT(burned_area!E65/PI())*5</f>
        <v>13745.011523408632</v>
      </c>
      <c r="F65" s="2">
        <f>2*PI()*SQRT(burned_area!F65/PI())*5</f>
        <v>10841.319052697292</v>
      </c>
      <c r="G65" s="2">
        <f>2*PI()*SQRT(burned_area!G65/PI())*5</f>
        <v>14856.079787077735</v>
      </c>
    </row>
    <row r="66" spans="1:7" x14ac:dyDescent="0.35">
      <c r="A66" s="1">
        <v>650</v>
      </c>
      <c r="B66" s="2">
        <f>2*PI()*SQRT(burned_area!B66/PI())*5</f>
        <v>13481.197880613898</v>
      </c>
      <c r="C66" s="2">
        <f>2*PI()*SQRT(burned_area!C66/PI())*5</f>
        <v>11187.142447120312</v>
      </c>
      <c r="D66" s="2">
        <f>2*PI()*SQRT(burned_area!D66/PI())*5</f>
        <v>11848.547201734416</v>
      </c>
      <c r="E66" s="2">
        <f>2*PI()*SQRT(burned_area!E66/PI())*5</f>
        <v>13918.109501660576</v>
      </c>
      <c r="F66" s="2">
        <f>2*PI()*SQRT(burned_area!F66/PI())*5</f>
        <v>10990.861552125878</v>
      </c>
      <c r="G66" s="2">
        <f>2*PI()*SQRT(burned_area!G66/PI())*5</f>
        <v>15009.126591440618</v>
      </c>
    </row>
    <row r="67" spans="1:7" x14ac:dyDescent="0.35">
      <c r="A67" s="1">
        <v>660</v>
      </c>
      <c r="B67" s="2">
        <f>2*PI()*SQRT(burned_area!B67/PI())*5</f>
        <v>13649.669252188451</v>
      </c>
      <c r="C67" s="2">
        <f>2*PI()*SQRT(burned_area!C67/PI())*5</f>
        <v>11293.642959335584</v>
      </c>
      <c r="D67" s="2">
        <f>2*PI()*SQRT(burned_area!D67/PI())*5</f>
        <v>12003.675332778967</v>
      </c>
      <c r="E67" s="2">
        <f>2*PI()*SQRT(burned_area!E67/PI())*5</f>
        <v>14089.080964413286</v>
      </c>
      <c r="F67" s="2">
        <f>2*PI()*SQRT(burned_area!F67/PI())*5</f>
        <v>11138.396496516925</v>
      </c>
      <c r="G67" s="2">
        <f>2*PI()*SQRT(burned_area!G67/PI())*5</f>
        <v>15160.628464406087</v>
      </c>
    </row>
    <row r="68" spans="1:7" x14ac:dyDescent="0.35">
      <c r="A68" s="1">
        <v>670</v>
      </c>
      <c r="B68" s="2">
        <f>2*PI()*SQRT(burned_area!B68/PI())*5</f>
        <v>13816.086460789431</v>
      </c>
      <c r="C68" s="2">
        <f>2*PI()*SQRT(burned_area!C68/PI())*5</f>
        <v>11399.148496872007</v>
      </c>
      <c r="D68" s="2">
        <f>2*PI()*SQRT(burned_area!D68/PI())*5</f>
        <v>12156.824099977926</v>
      </c>
      <c r="E68" s="2">
        <f>2*PI()*SQRT(burned_area!E68/PI())*5</f>
        <v>14258.002410694533</v>
      </c>
      <c r="F68" s="2">
        <f>2*PI()*SQRT(burned_area!F68/PI())*5</f>
        <v>11284.002630682169</v>
      </c>
      <c r="G68" s="2">
        <f>2*PI()*SQRT(burned_area!G68/PI())*5</f>
        <v>15310.631268292967</v>
      </c>
    </row>
    <row r="69" spans="1:7" x14ac:dyDescent="0.35">
      <c r="A69" s="1">
        <v>680</v>
      </c>
      <c r="B69" s="2">
        <f>2*PI()*SQRT(burned_area!B69/PI())*5</f>
        <v>13980.522861820273</v>
      </c>
      <c r="C69" s="2">
        <f>2*PI()*SQRT(burned_area!C69/PI())*5</f>
        <v>11503.686435857355</v>
      </c>
      <c r="D69" s="2">
        <f>2*PI()*SQRT(burned_area!D69/PI())*5</f>
        <v>12308.067390977427</v>
      </c>
      <c r="E69" s="2">
        <f>2*PI()*SQRT(burned_area!E69/PI())*5</f>
        <v>14424.945860035297</v>
      </c>
      <c r="F69" s="2">
        <f>2*PI()*SQRT(burned_area!F69/PI())*5</f>
        <v>11427.753682367489</v>
      </c>
      <c r="G69" s="2">
        <f>2*PI()*SQRT(burned_area!G69/PI())*5</f>
        <v>15459.178640260954</v>
      </c>
    </row>
    <row r="70" spans="1:7" x14ac:dyDescent="0.35">
      <c r="A70" s="1">
        <v>690</v>
      </c>
      <c r="B70" s="2">
        <f>2*PI()*SQRT(burned_area!B70/PI())*5</f>
        <v>14143.047545976415</v>
      </c>
      <c r="C70" s="2">
        <f>2*PI()*SQRT(burned_area!C70/PI())*5</f>
        <v>11607.282919586207</v>
      </c>
      <c r="D70" s="2">
        <f>2*PI()*SQRT(burned_area!D70/PI())*5</f>
        <v>12457.474607795903</v>
      </c>
      <c r="E70" s="2">
        <f>2*PI()*SQRT(burned_area!E70/PI())*5</f>
        <v>14589.979211312391</v>
      </c>
      <c r="F70" s="2">
        <f>2*PI()*SQRT(burned_area!F70/PI())*5</f>
        <v>11569.718798678094</v>
      </c>
      <c r="G70" s="2">
        <f>2*PI()*SQRT(burned_area!G70/PI())*5</f>
        <v>15606.312140585</v>
      </c>
    </row>
    <row r="71" spans="1:7" x14ac:dyDescent="0.35">
      <c r="A71" s="1">
        <v>700</v>
      </c>
      <c r="B71" s="2">
        <f>2*PI()*SQRT(burned_area!B71/PI())*5</f>
        <v>14303.725678494389</v>
      </c>
      <c r="C71" s="2">
        <f>2*PI()*SQRT(burned_area!C71/PI())*5</f>
        <v>11709.962934873314</v>
      </c>
      <c r="D71" s="2">
        <f>2*PI()*SQRT(burned_area!D71/PI())*5</f>
        <v>12605.111039055448</v>
      </c>
      <c r="E71" s="2">
        <f>2*PI()*SQRT(burned_area!E71/PI())*5</f>
        <v>14753.166565456588</v>
      </c>
      <c r="F71" s="2">
        <f>2*PI()*SQRT(burned_area!F71/PI())*5</f>
        <v>11709.962934873314</v>
      </c>
      <c r="G71" s="2">
        <f>2*PI()*SQRT(burned_area!G71/PI())*5</f>
        <v>15752.0713884632</v>
      </c>
    </row>
    <row r="72" spans="1:7" x14ac:dyDescent="0.35">
      <c r="A72" s="1">
        <v>710</v>
      </c>
      <c r="B72" s="2">
        <f>2*PI()*SQRT(burned_area!B72/PI())*5</f>
        <v>14485.17554103554</v>
      </c>
      <c r="C72" s="2">
        <f>2*PI()*SQRT(burned_area!C72/PI())*5</f>
        <v>11912.668141843169</v>
      </c>
      <c r="D72" s="2">
        <f>2*PI()*SQRT(burned_area!D72/PI())*5</f>
        <v>12733.957089708567</v>
      </c>
      <c r="E72" s="2">
        <f>2*PI()*SQRT(burned_area!E72/PI())*5</f>
        <v>14885.352879083926</v>
      </c>
      <c r="F72" s="2">
        <f>2*PI()*SQRT(burned_area!F72/PI())*5</f>
        <v>11921.800123361963</v>
      </c>
      <c r="G72" s="2">
        <f>2*PI()*SQRT(burned_area!G72/PI())*5</f>
        <v>15930.687588539666</v>
      </c>
    </row>
    <row r="73" spans="1:7" x14ac:dyDescent="0.35">
      <c r="A73" s="1">
        <v>720</v>
      </c>
      <c r="B73" s="2">
        <f>2*PI()*SQRT(burned_area!B73/PI())*5</f>
        <v>14664.380403672323</v>
      </c>
      <c r="C73" s="2">
        <f>2*PI()*SQRT(burned_area!C73/PI())*5</f>
        <v>12111.981364717481</v>
      </c>
      <c r="D73" s="2">
        <f>2*PI()*SQRT(burned_area!D73/PI())*5</f>
        <v>12861.51243120966</v>
      </c>
      <c r="E73" s="2">
        <f>2*PI()*SQRT(burned_area!E73/PI())*5</f>
        <v>15016.375626681624</v>
      </c>
      <c r="F73" s="2">
        <f>2*PI()*SQRT(burned_area!F73/PI())*5</f>
        <v>12129.93835213847</v>
      </c>
      <c r="G73" s="2">
        <f>2*PI()*SQRT(burned_area!G73/PI())*5</f>
        <v>16107.323212131259</v>
      </c>
    </row>
    <row r="74" spans="1:7" x14ac:dyDescent="0.35">
      <c r="A74" s="1">
        <v>730</v>
      </c>
      <c r="B74" s="2">
        <f>2*PI()*SQRT(burned_area!B74/PI())*5</f>
        <v>14841.421589342557</v>
      </c>
      <c r="C74" s="2">
        <f>2*PI()*SQRT(burned_area!C74/PI())*5</f>
        <v>12308.067390977427</v>
      </c>
      <c r="D74" s="2">
        <f>2*PI()*SQRT(burned_area!D74/PI())*5</f>
        <v>12987.81509237725</v>
      </c>
      <c r="E74" s="2">
        <f>2*PI()*SQRT(burned_area!E74/PI())*5</f>
        <v>15146.265004559502</v>
      </c>
      <c r="F74" s="2">
        <f>2*PI()*SQRT(burned_area!F74/PI())*5</f>
        <v>12334.564875664088</v>
      </c>
      <c r="G74" s="2">
        <f>2*PI()*SQRT(burned_area!G74/PI())*5</f>
        <v>16282.042718174929</v>
      </c>
    </row>
    <row r="75" spans="1:7" x14ac:dyDescent="0.35">
      <c r="A75" s="1">
        <v>740</v>
      </c>
      <c r="B75" s="2">
        <f>2*PI()*SQRT(burned_area!B75/PI())*5</f>
        <v>15016.375626681624</v>
      </c>
      <c r="C75" s="2">
        <f>2*PI()*SQRT(burned_area!C75/PI())*5</f>
        <v>12501.078082406344</v>
      </c>
      <c r="D75" s="2">
        <f>2*PI()*SQRT(burned_area!D75/PI())*5</f>
        <v>13112.901270481825</v>
      </c>
      <c r="E75" s="2">
        <f>2*PI()*SQRT(burned_area!E75/PI())*5</f>
        <v>15275.049925125933</v>
      </c>
      <c r="F75" s="2">
        <f>2*PI()*SQRT(burned_area!F75/PI())*5</f>
        <v>12535.851663020454</v>
      </c>
      <c r="G75" s="2">
        <f>2*PI()*SQRT(burned_area!G75/PI())*5</f>
        <v>16454.907143247088</v>
      </c>
    </row>
    <row r="76" spans="1:7" x14ac:dyDescent="0.35">
      <c r="A76" s="1">
        <v>750</v>
      </c>
      <c r="B76" s="2">
        <f>2*PI()*SQRT(burned_area!B76/PI())*5</f>
        <v>15189.314636631651</v>
      </c>
      <c r="C76" s="2">
        <f>2*PI()*SQRT(burned_area!C76/PI())*5</f>
        <v>12691.153751491569</v>
      </c>
      <c r="D76" s="2">
        <f>2*PI()*SQRT(burned_area!D76/PI())*5</f>
        <v>13236.805452412807</v>
      </c>
      <c r="E76" s="2">
        <f>2*PI()*SQRT(burned_area!E76/PI())*5</f>
        <v>15402.758092037791</v>
      </c>
      <c r="F76" s="2">
        <f>2*PI()*SQRT(burned_area!F76/PI())*5</f>
        <v>12733.957089708567</v>
      </c>
      <c r="G76" s="2">
        <f>2*PI()*SQRT(burned_area!G76/PI())*5</f>
        <v>16625.974350674755</v>
      </c>
    </row>
    <row r="77" spans="1:7" x14ac:dyDescent="0.35">
      <c r="A77" s="1">
        <v>760</v>
      </c>
      <c r="B77" s="2">
        <f>2*PI()*SQRT(burned_area!B77/PI())*5</f>
        <v>15360.306679867661</v>
      </c>
      <c r="C77" s="2">
        <f>2*PI()*SQRT(burned_area!C77/PI())*5</f>
        <v>12878.424354927</v>
      </c>
      <c r="D77" s="2">
        <f>2*PI()*SQRT(burned_area!D77/PI())*5</f>
        <v>13359.560525730141</v>
      </c>
      <c r="E77" s="2">
        <f>2*PI()*SQRT(burned_area!E77/PI())*5</f>
        <v>15529.416069787738</v>
      </c>
      <c r="F77" s="2">
        <f>2*PI()*SQRT(burned_area!F77/PI())*5</f>
        <v>12929.027396050542</v>
      </c>
      <c r="G77" s="2">
        <f>2*PI()*SQRT(burned_area!G77/PI())*5</f>
        <v>16795.299256807113</v>
      </c>
    </row>
    <row r="78" spans="1:7" x14ac:dyDescent="0.35">
      <c r="A78" s="1">
        <v>770</v>
      </c>
      <c r="B78" s="2">
        <f>2*PI()*SQRT(burned_area!B78/PI())*5</f>
        <v>15529.416069787738</v>
      </c>
      <c r="C78" s="2">
        <f>2*PI()*SQRT(burned_area!C78/PI())*5</f>
        <v>13063.0105330722</v>
      </c>
      <c r="D78" s="2">
        <f>2*PI()*SQRT(burned_area!D78/PI())*5</f>
        <v>13481.197880613898</v>
      </c>
      <c r="E78" s="2">
        <f>2*PI()*SQRT(burned_area!E78/PI())*5</f>
        <v>15655.049348223964</v>
      </c>
      <c r="F78" s="2">
        <f>2*PI()*SQRT(burned_area!F78/PI())*5</f>
        <v>13121.19795038212</v>
      </c>
      <c r="G78" s="2">
        <f>2*PI()*SQRT(burned_area!G78/PI())*5</f>
        <v>16962.934036955878</v>
      </c>
    </row>
    <row r="79" spans="1:7" x14ac:dyDescent="0.35">
      <c r="A79" s="1">
        <v>780</v>
      </c>
      <c r="B79" s="2">
        <f>2*PI()*SQRT(burned_area!B79/PI())*5</f>
        <v>15696.70365514926</v>
      </c>
      <c r="C79" s="2">
        <f>2*PI()*SQRT(burned_area!C79/PI())*5</f>
        <v>13245.024518993294</v>
      </c>
      <c r="D79" s="2">
        <f>2*PI()*SQRT(burned_area!D79/PI())*5</f>
        <v>13601.747503607403</v>
      </c>
      <c r="E79" s="2">
        <f>2*PI()*SQRT(burned_area!E79/PI())*5</f>
        <v>15779.682402446302</v>
      </c>
      <c r="F79" s="2">
        <f>2*PI()*SQRT(burned_area!F79/PI())*5</f>
        <v>13310.594348052167</v>
      </c>
      <c r="G79" s="2">
        <f>2*PI()*SQRT(burned_area!G79/PI())*5</f>
        <v>17128.92831319365</v>
      </c>
    </row>
    <row r="80" spans="1:7" x14ac:dyDescent="0.35">
      <c r="A80" s="1">
        <v>790</v>
      </c>
      <c r="B80" s="2">
        <f>2*PI()*SQRT(burned_area!B80/PI())*5</f>
        <v>15862.227075873383</v>
      </c>
      <c r="C80" s="2">
        <f>2*PI()*SQRT(burned_area!C80/PI())*5</f>
        <v>13424.570936544373</v>
      </c>
      <c r="D80" s="2">
        <f>2*PI()*SQRT(burned_area!D80/PI())*5</f>
        <v>13721.238063947138</v>
      </c>
      <c r="E80" s="2">
        <f>2*PI()*SQRT(burned_area!E80/PI())*5</f>
        <v>15903.338748477292</v>
      </c>
      <c r="F80" s="2">
        <f>2*PI()*SQRT(burned_area!F80/PI())*5</f>
        <v>13497.333371584362</v>
      </c>
      <c r="G80" s="2">
        <f>2*PI()*SQRT(burned_area!G80/PI())*5</f>
        <v>17293.329325926163</v>
      </c>
    </row>
    <row r="81" spans="1:7" x14ac:dyDescent="0.35">
      <c r="A81" s="1">
        <v>800</v>
      </c>
      <c r="B81" s="2">
        <f>2*PI()*SQRT(burned_area!B81/PI())*5</f>
        <v>16026.040995066909</v>
      </c>
      <c r="C81" s="2">
        <f>2*PI()*SQRT(burned_area!C81/PI())*5</f>
        <v>13601.747503607403</v>
      </c>
      <c r="D81" s="2">
        <f>2*PI()*SQRT(burned_area!D81/PI())*5</f>
        <v>13839.696993183536</v>
      </c>
      <c r="E81" s="2">
        <f>2*PI()*SQRT(burned_area!E81/PI())*5</f>
        <v>16026.040995066909</v>
      </c>
      <c r="F81" s="2">
        <f>2*PI()*SQRT(burned_area!F81/PI())*5</f>
        <v>13681.523832854702</v>
      </c>
      <c r="G81" s="2">
        <f>2*PI()*SQRT(burned_area!G81/PI())*5</f>
        <v>17456.182090919781</v>
      </c>
    </row>
    <row r="82" spans="1:7" x14ac:dyDescent="0.35">
      <c r="A82" s="1">
        <v>810</v>
      </c>
      <c r="B82" s="2">
        <f>2*PI()*SQRT(burned_area!B82/PI())*5</f>
        <v>16208.352782305921</v>
      </c>
      <c r="C82" s="2">
        <f>2*PI()*SQRT(burned_area!C82/PI())*5</f>
        <v>13737.091608303705</v>
      </c>
      <c r="D82" s="2">
        <f>2*PI()*SQRT(burned_area!D82/PI())*5</f>
        <v>14011.625287050454</v>
      </c>
      <c r="E82" s="2">
        <f>2*PI()*SQRT(burned_area!E82/PI())*5</f>
        <v>16141.069997946326</v>
      </c>
      <c r="F82" s="2">
        <f>2*PI()*SQRT(burned_area!F82/PI())*5</f>
        <v>13745.011523408632</v>
      </c>
      <c r="G82" s="2">
        <f>2*PI()*SQRT(burned_area!G82/PI())*5</f>
        <v>17598.988023083461</v>
      </c>
    </row>
    <row r="83" spans="1:7" x14ac:dyDescent="0.35">
      <c r="A83" s="1">
        <v>820</v>
      </c>
      <c r="B83" s="2">
        <f>2*PI()*SQRT(burned_area!B83/PI())*5</f>
        <v>16388.636607594999</v>
      </c>
      <c r="C83" s="2">
        <f>2*PI()*SQRT(burned_area!C83/PI())*5</f>
        <v>13871.11518797122</v>
      </c>
      <c r="D83" s="2">
        <f>2*PI()*SQRT(burned_area!D83/PI())*5</f>
        <v>14181.469370495079</v>
      </c>
      <c r="E83" s="2">
        <f>2*PI()*SQRT(burned_area!E83/PI())*5</f>
        <v>16255.285029234057</v>
      </c>
      <c r="F83" s="2">
        <f>2*PI()*SQRT(burned_area!F83/PI())*5</f>
        <v>13808.207311896102</v>
      </c>
      <c r="G83" s="2">
        <f>2*PI()*SQRT(burned_area!G83/PI())*5</f>
        <v>17740.644455090165</v>
      </c>
    </row>
    <row r="84" spans="1:7" x14ac:dyDescent="0.35">
      <c r="A84" s="1">
        <v>830</v>
      </c>
      <c r="B84" s="2">
        <f>2*PI()*SQRT(burned_area!B84/PI())*5</f>
        <v>16566.95867671317</v>
      </c>
      <c r="C84" s="2">
        <f>2*PI()*SQRT(burned_area!C84/PI())*5</f>
        <v>14003.856156823505</v>
      </c>
      <c r="D84" s="2">
        <f>2*PI()*SQRT(burned_area!D84/PI())*5</f>
        <v>14349.303252348818</v>
      </c>
      <c r="E84" s="2">
        <f>2*PI()*SQRT(burned_area!E84/PI())*5</f>
        <v>16368.703127758128</v>
      </c>
      <c r="F84" s="2">
        <f>2*PI()*SQRT(burned_area!F84/PI())*5</f>
        <v>13871.115187971218</v>
      </c>
      <c r="G84" s="2">
        <f>2*PI()*SQRT(burned_area!G84/PI())*5</f>
        <v>17881.178706315979</v>
      </c>
    </row>
    <row r="85" spans="1:7" x14ac:dyDescent="0.35">
      <c r="A85" s="1">
        <v>840</v>
      </c>
      <c r="B85" s="2">
        <f>2*PI()*SQRT(burned_area!B85/PI())*5</f>
        <v>16743.38166966401</v>
      </c>
      <c r="C85" s="2">
        <f>2*PI()*SQRT(burned_area!C85/PI())*5</f>
        <v>14135.350648782698</v>
      </c>
      <c r="D85" s="2">
        <f>2*PI()*SQRT(burned_area!D85/PI())*5</f>
        <v>14515.196662444732</v>
      </c>
      <c r="E85" s="2">
        <f>2*PI()*SQRT(burned_area!E85/PI())*5</f>
        <v>16481.340746059355</v>
      </c>
      <c r="F85" s="2">
        <f>2*PI()*SQRT(burned_area!F85/PI())*5</f>
        <v>13933.739051224931</v>
      </c>
      <c r="G85" s="2">
        <f>2*PI()*SQRT(burned_area!G85/PI())*5</f>
        <v>18020.617030848149</v>
      </c>
    </row>
    <row r="86" spans="1:7" x14ac:dyDescent="0.35">
      <c r="A86" s="1">
        <v>850</v>
      </c>
      <c r="B86" s="2">
        <f>2*PI()*SQRT(burned_area!B86/PI())*5</f>
        <v>16917.964998077034</v>
      </c>
      <c r="C86" s="2">
        <f>2*PI()*SQRT(burned_area!C86/PI())*5</f>
        <v>14265.633132359711</v>
      </c>
      <c r="D86" s="2">
        <f>2*PI()*SQRT(burned_area!D86/PI())*5</f>
        <v>14679.215390170724</v>
      </c>
      <c r="E86" s="2">
        <f>2*PI()*SQRT(burned_area!E86/PI())*5</f>
        <v>16593.213778251462</v>
      </c>
      <c r="F86" s="2">
        <f>2*PI()*SQRT(burned_area!F86/PI())*5</f>
        <v>13996.082714005926</v>
      </c>
      <c r="G86" s="2">
        <f>2*PI()*SQRT(burned_area!G86/PI())*5</f>
        <v>18158.984674749325</v>
      </c>
    </row>
    <row r="87" spans="1:7" x14ac:dyDescent="0.35">
      <c r="A87" s="1">
        <v>860</v>
      </c>
      <c r="B87" s="2">
        <f>2*PI()*SQRT(burned_area!B87/PI())*5</f>
        <v>17090.765038940721</v>
      </c>
      <c r="C87" s="2">
        <f>2*PI()*SQRT(burned_area!C87/PI())*5</f>
        <v>14394.736516175524</v>
      </c>
      <c r="D87" s="2">
        <f>2*PI()*SQRT(burned_area!D87/PI())*5</f>
        <v>14841.421589342557</v>
      </c>
      <c r="E87" s="2">
        <f>2*PI()*SQRT(burned_area!E87/PI())*5</f>
        <v>16704.337586201738</v>
      </c>
      <c r="F87" s="2">
        <f>2*PI()*SQRT(burned_area!F87/PI())*5</f>
        <v>14058.149904128933</v>
      </c>
      <c r="G87" s="2">
        <f>2*PI()*SQRT(burned_area!G87/PI())*5</f>
        <v>18296.305929423765</v>
      </c>
    </row>
    <row r="88" spans="1:7" x14ac:dyDescent="0.35">
      <c r="A88" s="1">
        <v>870</v>
      </c>
      <c r="B88" s="2">
        <f>2*PI()*SQRT(burned_area!B88/PI())*5</f>
        <v>17261.835347273976</v>
      </c>
      <c r="C88" s="2">
        <f>2*PI()*SQRT(burned_area!C88/PI())*5</f>
        <v>14522.692246038778</v>
      </c>
      <c r="D88" s="2">
        <f>2*PI()*SQRT(burned_area!D88/PI())*5</f>
        <v>15001.874053403519</v>
      </c>
      <c r="E88" s="2">
        <f>2*PI()*SQRT(burned_area!E88/PI())*5</f>
        <v>16814.727024154447</v>
      </c>
      <c r="F88" s="2">
        <f>2*PI()*SQRT(burned_area!F88/PI())*5</f>
        <v>14119.94426747589</v>
      </c>
      <c r="G88" s="2">
        <f>2*PI()*SQRT(burned_area!G88/PI())*5</f>
        <v>18432.604181405124</v>
      </c>
    </row>
    <row r="89" spans="1:7" x14ac:dyDescent="0.35">
      <c r="A89" s="1">
        <v>880</v>
      </c>
      <c r="B89" s="2">
        <f>2*PI()*SQRT(burned_area!B89/PI())*5</f>
        <v>17431.226850010193</v>
      </c>
      <c r="C89" s="2">
        <f>2*PI()*SQRT(burned_area!C89/PI())*5</f>
        <v>14649.530394391237</v>
      </c>
      <c r="D89" s="2">
        <f>2*PI()*SQRT(burned_area!D89/PI())*5</f>
        <v>15160.628464406087</v>
      </c>
      <c r="E89" s="2">
        <f>2*PI()*SQRT(burned_area!E89/PI())*5</f>
        <v>16924.396461908698</v>
      </c>
      <c r="F89" s="2">
        <f>2*PI()*SQRT(burned_area!F89/PI())*5</f>
        <v>14181.469370495077</v>
      </c>
      <c r="G89" s="2">
        <f>2*PI()*SQRT(burned_area!G89/PI())*5</f>
        <v>18567.901958854698</v>
      </c>
    </row>
    <row r="90" spans="1:7" x14ac:dyDescent="0.35">
      <c r="A90" s="1">
        <v>890</v>
      </c>
      <c r="B90" s="2">
        <f>2*PI()*SQRT(burned_area!B90/PI())*5</f>
        <v>17598.988023083461</v>
      </c>
      <c r="C90" s="2">
        <f>2*PI()*SQRT(burned_area!C90/PI())*5</f>
        <v>14775.279742841773</v>
      </c>
      <c r="D90" s="2">
        <f>2*PI()*SQRT(burned_area!D90/PI())*5</f>
        <v>15317.737618765324</v>
      </c>
      <c r="E90" s="2">
        <f>2*PI()*SQRT(burned_area!E90/PI())*5</f>
        <v>17033.359806653105</v>
      </c>
      <c r="F90" s="2">
        <f>2*PI()*SQRT(burned_area!F90/PI())*5</f>
        <v>14242.728702603124</v>
      </c>
      <c r="G90" s="2">
        <f>2*PI()*SQRT(burned_area!G90/PI())*5</f>
        <v>18702.220975031993</v>
      </c>
    </row>
    <row r="91" spans="1:7" x14ac:dyDescent="0.35">
      <c r="A91" s="1">
        <v>900</v>
      </c>
      <c r="B91" s="2">
        <f>2*PI()*SQRT(burned_area!B91/PI())*5</f>
        <v>17765.165053462184</v>
      </c>
      <c r="C91" s="2">
        <f>2*PI()*SQRT(burned_area!C91/PI())*5</f>
        <v>14899.967858430711</v>
      </c>
      <c r="D91" s="2">
        <f>2*PI()*SQRT(burned_area!D91/PI())*5</f>
        <v>15473.251632378915</v>
      </c>
      <c r="E91" s="2">
        <f>2*PI()*SQRT(burned_area!E91/PI())*5</f>
        <v>17141.630523551234</v>
      </c>
      <c r="F91" s="2">
        <f>2*PI()*SQRT(burned_area!F91/PI())*5</f>
        <v>14303.725678494389</v>
      </c>
      <c r="G91" s="2">
        <f>2*PI()*SQRT(burned_area!G91/PI())*5</f>
        <v>18835.582168975106</v>
      </c>
    </row>
    <row r="92" spans="1:7" x14ac:dyDescent="0.35">
      <c r="A92" s="1">
        <v>910</v>
      </c>
      <c r="B92" s="2">
        <f>2*PI()*SQRT(burned_area!B92/PI())*5</f>
        <v>17911.583725225093</v>
      </c>
      <c r="C92" s="2">
        <f>2*PI()*SQRT(burned_area!C92/PI())*5</f>
        <v>15103.092664950949</v>
      </c>
      <c r="D92" s="2">
        <f>2*PI()*SQRT(burned_area!D92/PI())*5</f>
        <v>15599.337252129098</v>
      </c>
      <c r="E92" s="2">
        <f>2*PI()*SQRT(burned_area!E92/PI())*5</f>
        <v>17299.621241479417</v>
      </c>
      <c r="F92" s="2">
        <f>2*PI()*SQRT(burned_area!F92/PI())*5</f>
        <v>14477.660533763948</v>
      </c>
      <c r="G92" s="2">
        <f>2*PI()*SQRT(burned_area!G92/PI())*5</f>
        <v>18968.005743606773</v>
      </c>
    </row>
    <row r="93" spans="1:7" x14ac:dyDescent="0.35">
      <c r="A93" s="1">
        <v>920</v>
      </c>
      <c r="B93" s="2">
        <f>2*PI()*SQRT(burned_area!B93/PI())*5</f>
        <v>18056.815159787813</v>
      </c>
      <c r="C93" s="2">
        <f>2*PI()*SQRT(burned_area!C93/PI())*5</f>
        <v>15303.521617912727</v>
      </c>
      <c r="D93" s="2">
        <f>2*PI()*SQRT(burned_area!D93/PI())*5</f>
        <v>15724.411891463813</v>
      </c>
      <c r="E93" s="2">
        <f>2*PI()*SQRT(burned_area!E93/PI())*5</f>
        <v>17456.182090919781</v>
      </c>
      <c r="F93" s="2">
        <f>2*PI()*SQRT(burned_area!F93/PI())*5</f>
        <v>14649.530394391237</v>
      </c>
      <c r="G93" s="2">
        <f>2*PI()*SQRT(burned_area!G93/PI())*5</f>
        <v>19099.511201462352</v>
      </c>
    </row>
    <row r="94" spans="1:7" x14ac:dyDescent="0.35">
      <c r="A94" s="1">
        <v>930</v>
      </c>
      <c r="B94" s="2">
        <f>2*PI()*SQRT(burned_area!B94/PI())*5</f>
        <v>18200.887777351341</v>
      </c>
      <c r="C94" s="2">
        <f>2*PI()*SQRT(burned_area!C94/PI())*5</f>
        <v>15501.359287938241</v>
      </c>
      <c r="D94" s="2">
        <f>2*PI()*SQRT(burned_area!D94/PI())*5</f>
        <v>15848.499486044555</v>
      </c>
      <c r="E94" s="2">
        <f>2*PI()*SQRT(burned_area!E94/PI())*5</f>
        <v>17611.351205516607</v>
      </c>
      <c r="F94" s="2">
        <f>2*PI()*SQRT(burned_area!F94/PI())*5</f>
        <v>14819.407107623403</v>
      </c>
      <c r="G94" s="2">
        <f>2*PI()*SQRT(burned_area!G94/PI())*5</f>
        <v>19230.117378218791</v>
      </c>
    </row>
    <row r="95" spans="1:7" x14ac:dyDescent="0.35">
      <c r="A95" s="1">
        <v>940</v>
      </c>
      <c r="B95" s="2">
        <f>2*PI()*SQRT(burned_area!B95/PI())*5</f>
        <v>18343.8288820173</v>
      </c>
      <c r="C95" s="2">
        <f>2*PI()*SQRT(burned_area!C95/PI())*5</f>
        <v>15696.70365514926</v>
      </c>
      <c r="D95" s="2">
        <f>2*PI()*SQRT(burned_area!D95/PI())*5</f>
        <v>15971.623041691799</v>
      </c>
      <c r="E95" s="2">
        <f>2*PI()*SQRT(burned_area!E95/PI())*5</f>
        <v>17765.16505346218</v>
      </c>
      <c r="F95" s="2">
        <f>2*PI()*SQRT(burned_area!F95/PI())*5</f>
        <v>14987.358448598123</v>
      </c>
      <c r="G95" s="2">
        <f>2*PI()*SQRT(burned_area!G95/PI())*5</f>
        <v>19359.842474187615</v>
      </c>
    </row>
    <row r="96" spans="1:7" x14ac:dyDescent="0.35">
      <c r="A96" s="1">
        <v>950</v>
      </c>
      <c r="B96" s="2">
        <f>2*PI()*SQRT(burned_area!B96/PI())*5</f>
        <v>18485.664722203706</v>
      </c>
      <c r="C96" s="2">
        <f>2*PI()*SQRT(burned_area!C96/PI())*5</f>
        <v>15889.646676418048</v>
      </c>
      <c r="D96" s="2">
        <f>2*PI()*SQRT(burned_area!D96/PI())*5</f>
        <v>16093.804684183484</v>
      </c>
      <c r="E96" s="2">
        <f>2*PI()*SQRT(burned_area!E96/PI())*5</f>
        <v>17917.65853758399</v>
      </c>
      <c r="F96" s="2">
        <f>2*PI()*SQRT(burned_area!F96/PI())*5</f>
        <v>15153.448436314815</v>
      </c>
      <c r="G96" s="2">
        <f>2*PI()*SQRT(burned_area!G96/PI())*5</f>
        <v>19488.704083921159</v>
      </c>
    </row>
    <row r="97" spans="1:7" x14ac:dyDescent="0.35">
      <c r="A97" s="1">
        <v>960</v>
      </c>
      <c r="B97" s="2">
        <f>2*PI()*SQRT(burned_area!B97/PI())*5</f>
        <v>18626.420546919937</v>
      </c>
      <c r="C97" s="2">
        <f>2*PI()*SQRT(burned_area!C97/PI())*5</f>
        <v>16080.274791347008</v>
      </c>
      <c r="D97" s="2">
        <f>2*PI()*SQRT(burned_area!D97/PI())*5</f>
        <v>16215.06570567607</v>
      </c>
      <c r="E97" s="2">
        <f>2*PI()*SQRT(burned_area!E97/PI())*5</f>
        <v>18068.865087828821</v>
      </c>
      <c r="F97" s="2">
        <f>2*PI()*SQRT(burned_area!F97/PI())*5</f>
        <v>15317.737618765324</v>
      </c>
      <c r="G97" s="2">
        <f>2*PI()*SQRT(burned_area!G97/PI())*5</f>
        <v>19616.719224068322</v>
      </c>
    </row>
    <row r="98" spans="1:7" x14ac:dyDescent="0.35">
      <c r="A98" s="1">
        <v>970</v>
      </c>
      <c r="B98" s="2">
        <f>2*PI()*SQRT(burned_area!B98/PI())*5</f>
        <v>18766.120658242493</v>
      </c>
      <c r="C98" s="2">
        <f>2*PI()*SQRT(burned_area!C98/PI())*5</f>
        <v>16268.669374876883</v>
      </c>
      <c r="D98" s="2">
        <f>2*PI()*SQRT(burned_area!D98/PI())*5</f>
        <v>16335.426608023987</v>
      </c>
      <c r="E98" s="2">
        <f>2*PI()*SQRT(burned_area!E98/PI())*5</f>
        <v>18218.816746837918</v>
      </c>
      <c r="F98" s="2">
        <f>2*PI()*SQRT(burned_area!F98/PI())*5</f>
        <v>15480.283330825208</v>
      </c>
      <c r="G98" s="2">
        <f>2*PI()*SQRT(burned_area!G98/PI())*5</f>
        <v>19743.904359604716</v>
      </c>
    </row>
    <row r="99" spans="1:7" x14ac:dyDescent="0.35">
      <c r="A99" s="1">
        <v>980</v>
      </c>
      <c r="B99" s="2">
        <f>2*PI()*SQRT(burned_area!B99/PI())*5</f>
        <v>18904.788460300482</v>
      </c>
      <c r="C99" s="2">
        <f>2*PI()*SQRT(burned_area!C99/PI())*5</f>
        <v>16454.907143247088</v>
      </c>
      <c r="D99" s="2">
        <f>2*PI()*SQRT(burned_area!D99/PI())*5</f>
        <v>16454.907143247088</v>
      </c>
      <c r="E99" s="2">
        <f>2*PI()*SQRT(burned_area!E99/PI())*5</f>
        <v>18367.544249233877</v>
      </c>
      <c r="F99" s="2">
        <f>2*PI()*SQRT(burned_area!F99/PI())*5</f>
        <v>15641.139928020313</v>
      </c>
      <c r="G99" s="2">
        <f>2*PI()*SQRT(burned_area!G99/PI())*5</f>
        <v>19870.275428551678</v>
      </c>
    </row>
    <row r="100" spans="1:7" x14ac:dyDescent="0.35">
      <c r="A100" s="1">
        <v>990</v>
      </c>
      <c r="B100" s="2">
        <f>2*PI()*SQRT(burned_area!B100/PI())*5</f>
        <v>19042.446505050364</v>
      </c>
      <c r="C100" s="2">
        <f>2*PI()*SQRT(burned_area!C100/PI())*5</f>
        <v>16639.060519053084</v>
      </c>
      <c r="D100" s="2">
        <f>2*PI()*SQRT(burned_area!D100/PI())*5</f>
        <v>16573.526351372235</v>
      </c>
      <c r="E100" s="2">
        <f>2*PI()*SQRT(burned_area!E100/PI())*5</f>
        <v>18515.077095174813</v>
      </c>
      <c r="F100" s="2">
        <f>2*PI()*SQRT(burned_area!F100/PI())*5</f>
        <v>15800.358998870806</v>
      </c>
      <c r="G100" s="2">
        <f>2*PI()*SQRT(burned_area!G100/PI())*5</f>
        <v>19995.847865289208</v>
      </c>
    </row>
    <row r="101" spans="1:7" x14ac:dyDescent="0.35">
      <c r="A101" s="1">
        <v>1000</v>
      </c>
      <c r="B101" s="2">
        <f>2*PI()*SQRT(burned_area!B101/PI())*5</f>
        <v>19179.116535093563</v>
      </c>
      <c r="C101" s="2">
        <f>2*PI()*SQRT(burned_area!C101/PI())*5</f>
        <v>16821.197960327852</v>
      </c>
      <c r="D101" s="2">
        <f>2*PI()*SQRT(burned_area!D101/PI())*5</f>
        <v>16691.302595854402</v>
      </c>
      <c r="E101" s="2">
        <f>2*PI()*SQRT(burned_area!E101/PI())*5</f>
        <v>18661.443618674566</v>
      </c>
      <c r="F101" s="2">
        <f>2*PI()*SQRT(burned_area!F101/PI())*5</f>
        <v>15957.989558164405</v>
      </c>
      <c r="G101" s="2">
        <f>2*PI()*SQRT(burned_area!G101/PI())*5</f>
        <v>20120.636622559374</v>
      </c>
    </row>
    <row r="102" spans="1:7" x14ac:dyDescent="0.35">
      <c r="A102" s="1">
        <v>1010</v>
      </c>
      <c r="B102" s="2">
        <f>2*PI()*SQRT(burned_area!B102/PI())*5</f>
        <v>19348.596558353853</v>
      </c>
      <c r="C102" s="2">
        <f>2*PI()*SQRT(burned_area!C102/PI())*5</f>
        <v>17052.516356069853</v>
      </c>
      <c r="D102" s="2">
        <f>2*PI()*SQRT(burned_area!D102/PI())*5</f>
        <v>16847.056850244509</v>
      </c>
      <c r="E102" s="2">
        <f>2*PI()*SQRT(burned_area!E102/PI())*5</f>
        <v>18835.582168975103</v>
      </c>
      <c r="F102" s="2">
        <f>2*PI()*SQRT(burned_area!F102/PI())*5</f>
        <v>16100.565366978715</v>
      </c>
      <c r="G102" s="2">
        <f>2*PI()*SQRT(burned_area!G102/PI())*5</f>
        <v>20260.776690775907</v>
      </c>
    </row>
    <row r="103" spans="1:7" x14ac:dyDescent="0.35">
      <c r="A103" s="1">
        <v>1020</v>
      </c>
      <c r="B103" s="2">
        <f>2*PI()*SQRT(burned_area!B103/PI())*5</f>
        <v>19516.604891455525</v>
      </c>
      <c r="C103" s="2">
        <f>2*PI()*SQRT(burned_area!C103/PI())*5</f>
        <v>17280.73862216316</v>
      </c>
      <c r="D103" s="2">
        <f>2*PI()*SQRT(burned_area!D103/PI())*5</f>
        <v>17001.384257888087</v>
      </c>
      <c r="E103" s="2">
        <f>2*PI()*SQRT(burned_area!E103/PI())*5</f>
        <v>19008.12545611629</v>
      </c>
      <c r="F103" s="2">
        <f>2*PI()*SQRT(burned_area!F103/PI())*5</f>
        <v>16241.889654046558</v>
      </c>
      <c r="G103" s="2">
        <f>2*PI()*SQRT(burned_area!G103/PI())*5</f>
        <v>20399.954071759552</v>
      </c>
    </row>
    <row r="104" spans="1:7" x14ac:dyDescent="0.35">
      <c r="A104" s="1">
        <v>1030</v>
      </c>
      <c r="B104" s="2">
        <f>2*PI()*SQRT(burned_area!B104/PI())*5</f>
        <v>19683.179219842226</v>
      </c>
      <c r="C104" s="2">
        <f>2*PI()*SQRT(burned_area!C104/PI())*5</f>
        <v>17505.985850017511</v>
      </c>
      <c r="D104" s="2">
        <f>2*PI()*SQRT(burned_area!D104/PI())*5</f>
        <v>17154.323328343773</v>
      </c>
      <c r="E104" s="2">
        <f>2*PI()*SQRT(burned_area!E104/PI())*5</f>
        <v>19179.116535093563</v>
      </c>
      <c r="F104" s="2">
        <f>2*PI()*SQRT(burned_area!F104/PI())*5</f>
        <v>16381.994809304964</v>
      </c>
      <c r="G104" s="2">
        <f>2*PI()*SQRT(burned_area!G104/PI())*5</f>
        <v>20538.188336518622</v>
      </c>
    </row>
    <row r="105" spans="1:7" x14ac:dyDescent="0.35">
      <c r="A105" s="1">
        <v>1040</v>
      </c>
      <c r="B105" s="2">
        <f>2*PI()*SQRT(burned_area!B105/PI())*5</f>
        <v>19848.35564755106</v>
      </c>
      <c r="C105" s="2">
        <f>2*PI()*SQRT(burned_area!C105/PI())*5</f>
        <v>17728.37143774084</v>
      </c>
      <c r="D105" s="2">
        <f>2*PI()*SQRT(burned_area!D105/PI())*5</f>
        <v>17305.910869479074</v>
      </c>
      <c r="E105" s="2">
        <f>2*PI()*SQRT(burned_area!E105/PI())*5</f>
        <v>19348.596558353853</v>
      </c>
      <c r="F105" s="2">
        <f>2*PI()*SQRT(burned_area!F105/PI())*5</f>
        <v>16520.91184922809</v>
      </c>
      <c r="G105" s="2">
        <f>2*PI()*SQRT(burned_area!G105/PI())*5</f>
        <v>20675.498401797249</v>
      </c>
    </row>
    <row r="106" spans="1:7" x14ac:dyDescent="0.35">
      <c r="A106" s="1">
        <v>1050</v>
      </c>
      <c r="B106" s="2">
        <f>2*PI()*SQRT(burned_area!B106/PI())*5</f>
        <v>20012.168788587489</v>
      </c>
      <c r="C106" s="2">
        <f>2*PI()*SQRT(burned_area!C106/PI())*5</f>
        <v>17948.001757521561</v>
      </c>
      <c r="D106" s="2">
        <f>2*PI()*SQRT(burned_area!D106/PI())*5</f>
        <v>17456.182090919781</v>
      </c>
      <c r="E106" s="2">
        <f>2*PI()*SQRT(burned_area!E106/PI())*5</f>
        <v>19516.604891455525</v>
      </c>
      <c r="F106" s="2">
        <f>2*PI()*SQRT(burned_area!F106/PI())*5</f>
        <v>16658.670497006515</v>
      </c>
      <c r="G106" s="2">
        <f>2*PI()*SQRT(burned_area!G106/PI())*5</f>
        <v>20811.902560293023</v>
      </c>
    </row>
    <row r="107" spans="1:7" x14ac:dyDescent="0.35">
      <c r="A107" s="1">
        <v>1060</v>
      </c>
      <c r="B107" s="2">
        <f>2*PI()*SQRT(burned_area!B107/PI())*5</f>
        <v>20174.651851622086</v>
      </c>
      <c r="C107" s="2">
        <f>2*PI()*SQRT(burned_area!C107/PI())*5</f>
        <v>18164.976750370166</v>
      </c>
      <c r="D107" s="2">
        <f>2*PI()*SQRT(burned_area!D107/PI())*5</f>
        <v>17605.170699551396</v>
      </c>
      <c r="E107" s="2">
        <f>2*PI()*SQRT(burned_area!E107/PI())*5</f>
        <v>19683.179219842226</v>
      </c>
      <c r="F107" s="2">
        <f>2*PI()*SQRT(burned_area!F107/PI())*5</f>
        <v>16795.299256807113</v>
      </c>
      <c r="G107" s="2">
        <f>2*PI()*SQRT(burned_area!G107/PI())*5</f>
        <v>20947.41850910374</v>
      </c>
    </row>
    <row r="108" spans="1:7" x14ac:dyDescent="0.35">
      <c r="A108" s="1">
        <v>1070</v>
      </c>
      <c r="B108" s="2">
        <f>2*PI()*SQRT(burned_area!B108/PI())*5</f>
        <v>20335.836718596103</v>
      </c>
      <c r="C108" s="2">
        <f>2*PI()*SQRT(burned_area!C108/PI())*5</f>
        <v>18379.390457656114</v>
      </c>
      <c r="D108" s="2">
        <f>2*PI()*SQRT(burned_area!D108/PI())*5</f>
        <v>17752.908987806411</v>
      </c>
      <c r="E108" s="2">
        <f>2*PI()*SQRT(burned_area!E108/PI())*5</f>
        <v>19848.35564755106</v>
      </c>
      <c r="F108" s="2">
        <f>2*PI()*SQRT(burned_area!F108/PI())*5</f>
        <v>16930.825482638931</v>
      </c>
      <c r="G108" s="2">
        <f>2*PI()*SQRT(burned_area!G108/PI())*5</f>
        <v>21082.063376528225</v>
      </c>
    </row>
    <row r="109" spans="1:7" x14ac:dyDescent="0.35">
      <c r="A109" s="1">
        <v>1080</v>
      </c>
      <c r="B109" s="2">
        <f>2*PI()*SQRT(burned_area!B109/PI())*5</f>
        <v>20495.75401776292</v>
      </c>
      <c r="C109" s="2">
        <f>2*PI()*SQRT(burned_area!C109/PI())*5</f>
        <v>18591.331497460647</v>
      </c>
      <c r="D109" s="2">
        <f>2*PI()*SQRT(burned_area!D109/PI())*5</f>
        <v>17899.427915392494</v>
      </c>
      <c r="E109" s="2">
        <f>2*PI()*SQRT(burned_area!E109/PI())*5</f>
        <v>20012.168788587489</v>
      </c>
      <c r="F109" s="2">
        <f>2*PI()*SQRT(burned_area!F109/PI())*5</f>
        <v>17065.275442296439</v>
      </c>
      <c r="G109" s="2">
        <f>2*PI()*SQRT(burned_area!G109/PI())*5</f>
        <v>21215.853747336296</v>
      </c>
    </row>
    <row r="110" spans="1:7" x14ac:dyDescent="0.35">
      <c r="A110" s="1">
        <v>1090</v>
      </c>
      <c r="B110" s="2">
        <f>2*PI()*SQRT(burned_area!B110/PI())*5</f>
        <v>20654.433191639218</v>
      </c>
      <c r="C110" s="2">
        <f>2*PI()*SQRT(burned_area!C110/PI())*5</f>
        <v>18800.883492590558</v>
      </c>
      <c r="D110" s="2">
        <f>2*PI()*SQRT(burned_area!D110/PI())*5</f>
        <v>18044.757185047591</v>
      </c>
      <c r="E110" s="2">
        <f>2*PI()*SQRT(burned_area!E110/PI())*5</f>
        <v>20174.651851622089</v>
      </c>
      <c r="F110" s="2">
        <f>2*PI()*SQRT(burned_area!F110/PI())*5</f>
        <v>17198.674376803468</v>
      </c>
      <c r="G110" s="2">
        <f>2*PI()*SQRT(burned_area!G110/PI())*5</f>
        <v>21348.805686613345</v>
      </c>
    </row>
    <row r="111" spans="1:7" x14ac:dyDescent="0.35">
      <c r="A111" s="1">
        <v>1100</v>
      </c>
      <c r="B111" s="2">
        <f>2*PI()*SQRT(burned_area!B111/PI())*5</f>
        <v>20811.90256029302</v>
      </c>
      <c r="C111" s="2">
        <f>2*PI()*SQRT(burned_area!C111/PI())*5</f>
        <v>19008.125456116286</v>
      </c>
      <c r="D111" s="2">
        <f>2*PI()*SQRT(burned_area!D111/PI())*5</f>
        <v>18188.925312846859</v>
      </c>
      <c r="E111" s="2">
        <f>2*PI()*SQRT(burned_area!E111/PI())*5</f>
        <v>20335.836718596107</v>
      </c>
      <c r="F111" s="2">
        <f>2*PI()*SQRT(burned_area!F111/PI())*5</f>
        <v>17331.046555738823</v>
      </c>
      <c r="G111" s="2">
        <f>2*PI()*SQRT(burned_area!G111/PI())*5</f>
        <v>21480.934762276636</v>
      </c>
    </row>
    <row r="112" spans="1:7" x14ac:dyDescent="0.35">
      <c r="A112" s="1">
        <v>1110</v>
      </c>
      <c r="B112" s="2">
        <f>2*PI()*SQRT(burned_area!B112/PI())*5</f>
        <v>20921.425921217739</v>
      </c>
      <c r="C112" s="2">
        <f>2*PI()*SQRT(burned_area!C112/PI())*5</f>
        <v>19190.461769173649</v>
      </c>
      <c r="D112" s="2">
        <f>2*PI()*SQRT(burned_area!D112/PI())*5</f>
        <v>18397.145467873674</v>
      </c>
      <c r="E112" s="2">
        <f>2*PI()*SQRT(burned_area!E112/PI())*5</f>
        <v>20522.285749282055</v>
      </c>
      <c r="F112" s="2">
        <f>2*PI()*SQRT(burned_area!F112/PI())*5</f>
        <v>17487.326062319793</v>
      </c>
      <c r="G112" s="2">
        <f>2*PI()*SQRT(burned_area!G112/PI())*5</f>
        <v>21607.220005217878</v>
      </c>
    </row>
    <row r="113" spans="1:7" x14ac:dyDescent="0.35">
      <c r="A113" s="1">
        <v>1120</v>
      </c>
      <c r="B113" s="2">
        <f>2*PI()*SQRT(burned_area!B113/PI())*5</f>
        <v>21030.378907068498</v>
      </c>
      <c r="C113" s="2">
        <f>2*PI()*SQRT(burned_area!C113/PI())*5</f>
        <v>19371.081861186143</v>
      </c>
      <c r="D113" s="2">
        <f>2*PI()*SQRT(burned_area!D113/PI())*5</f>
        <v>18603.035201167808</v>
      </c>
      <c r="E113" s="2">
        <f>2*PI()*SQRT(burned_area!E113/PI())*5</f>
        <v>20707.056036650141</v>
      </c>
      <c r="F113" s="2">
        <f>2*PI()*SQRT(burned_area!F113/PI())*5</f>
        <v>17642.221257613561</v>
      </c>
      <c r="G113" s="2">
        <f>2*PI()*SQRT(burned_area!G113/PI())*5</f>
        <v>21732.77143961603</v>
      </c>
    </row>
    <row r="114" spans="1:7" x14ac:dyDescent="0.35">
      <c r="A114" s="1">
        <v>1130</v>
      </c>
      <c r="B114" s="2">
        <f>2*PI()*SQRT(burned_area!B114/PI())*5</f>
        <v>21138.770337291189</v>
      </c>
      <c r="C114" s="2">
        <f>2*PI()*SQRT(burned_area!C114/PI())*5</f>
        <v>19550.033300008323</v>
      </c>
      <c r="D114" s="2">
        <f>2*PI()*SQRT(burned_area!D114/PI())*5</f>
        <v>18806.671051136946</v>
      </c>
      <c r="E114" s="2">
        <f>2*PI()*SQRT(burned_area!E114/PI())*5</f>
        <v>20890.192125367175</v>
      </c>
      <c r="F114" s="2">
        <f>2*PI()*SQRT(burned_area!F114/PI())*5</f>
        <v>17795.768288986415</v>
      </c>
      <c r="G114" s="2">
        <f>2*PI()*SQRT(burned_area!G114/PI())*5</f>
        <v>21857.601710601579</v>
      </c>
    </row>
    <row r="115" spans="1:7" x14ac:dyDescent="0.35">
      <c r="A115" s="1">
        <v>1140</v>
      </c>
      <c r="B115" s="2">
        <f>2*PI()*SQRT(burned_area!B115/PI())*5</f>
        <v>21246.608806362769</v>
      </c>
      <c r="C115" s="2">
        <f>2*PI()*SQRT(burned_area!C115/PI())*5</f>
        <v>19727.361495904457</v>
      </c>
      <c r="D115" s="2">
        <f>2*PI()*SQRT(burned_area!D115/PI())*5</f>
        <v>19008.12545611629</v>
      </c>
      <c r="E115" s="2">
        <f>2*PI()*SQRT(burned_area!E115/PI())*5</f>
        <v>21071.736624315909</v>
      </c>
      <c r="F115" s="2">
        <f>2*PI()*SQRT(burned_area!F115/PI())*5</f>
        <v>17948.001757521564</v>
      </c>
      <c r="G115" s="2">
        <f>2*PI()*SQRT(burned_area!G115/PI())*5</f>
        <v>21981.72310425176</v>
      </c>
    </row>
    <row r="116" spans="1:7" x14ac:dyDescent="0.35">
      <c r="A116" s="1">
        <v>1150</v>
      </c>
      <c r="B116" s="2">
        <f>2*PI()*SQRT(burned_area!B116/PI())*5</f>
        <v>21353.902691744253</v>
      </c>
      <c r="C116" s="2">
        <f>2*PI()*SQRT(burned_area!C116/PI())*5</f>
        <v>19903.109836122425</v>
      </c>
      <c r="D116" s="2">
        <f>2*PI()*SQRT(burned_area!D116/PI())*5</f>
        <v>19207.467055425081</v>
      </c>
      <c r="E116" s="2">
        <f>2*PI()*SQRT(burned_area!E116/PI())*5</f>
        <v>21251.730322360108</v>
      </c>
      <c r="F116" s="2">
        <f>2*PI()*SQRT(burned_area!F116/PI())*5</f>
        <v>18098.954809068389</v>
      </c>
      <c r="G116" s="2">
        <f>2*PI()*SQRT(burned_area!G116/PI())*5</f>
        <v>22105.147561703776</v>
      </c>
    </row>
    <row r="117" spans="1:7" x14ac:dyDescent="0.35">
      <c r="A117" s="1">
        <v>1160</v>
      </c>
      <c r="B117" s="2">
        <f>2*PI()*SQRT(burned_area!B117/PI())*5</f>
        <v>21460.660161475753</v>
      </c>
      <c r="C117" s="2">
        <f>2*PI()*SQRT(burned_area!C117/PI())*5</f>
        <v>20077.319808864246</v>
      </c>
      <c r="D117" s="2">
        <f>2*PI()*SQRT(burned_area!D117/PI())*5</f>
        <v>19404.760962583987</v>
      </c>
      <c r="E117" s="2">
        <f>2*PI()*SQRT(burned_area!E117/PI())*5</f>
        <v>21430.212295357782</v>
      </c>
      <c r="F117" s="2">
        <f>2*PI()*SQRT(burned_area!F117/PI())*5</f>
        <v>18248.659218512534</v>
      </c>
      <c r="G117" s="2">
        <f>2*PI()*SQRT(burned_area!G117/PI())*5</f>
        <v>22227.886692562588</v>
      </c>
    </row>
    <row r="118" spans="1:7" x14ac:dyDescent="0.35">
      <c r="A118" s="1">
        <v>1170</v>
      </c>
      <c r="B118" s="2">
        <f>2*PI()*SQRT(burned_area!B118/PI())*5</f>
        <v>21566.889181433256</v>
      </c>
      <c r="C118" s="2">
        <f>2*PI()*SQRT(burned_area!C118/PI())*5</f>
        <v>20250.031117656879</v>
      </c>
      <c r="D118" s="2">
        <f>2*PI()*SQRT(burned_area!D118/PI())*5</f>
        <v>19600.069013776643</v>
      </c>
      <c r="E118" s="2">
        <f>2*PI()*SQRT(burned_area!E118/PI())*5</f>
        <v>21607.220005217878</v>
      </c>
      <c r="F118" s="2">
        <f>2*PI()*SQRT(burned_area!F118/PI())*5</f>
        <v>18397.145467873681</v>
      </c>
      <c r="G118" s="2">
        <f>2*PI()*SQRT(burned_area!G118/PI())*5</f>
        <v>22349.951787646063</v>
      </c>
    </row>
    <row r="119" spans="1:7" x14ac:dyDescent="0.35">
      <c r="A119" s="1">
        <v>1180</v>
      </c>
      <c r="B119" s="2">
        <f>2*PI()*SQRT(burned_area!B119/PI())*5</f>
        <v>21672.597522265136</v>
      </c>
      <c r="C119" s="2">
        <f>2*PI()*SQRT(burned_area!C119/PI())*5</f>
        <v>20421.281787016487</v>
      </c>
      <c r="D119" s="2">
        <f>2*PI()*SQRT(burned_area!D119/PI())*5</f>
        <v>19793.449994242816</v>
      </c>
      <c r="E119" s="2">
        <f>2*PI()*SQRT(burned_area!E119/PI())*5</f>
        <v>21782.789391711776</v>
      </c>
      <c r="F119" s="2">
        <f>2*PI()*SQRT(burned_area!F119/PI())*5</f>
        <v>18544.442818774787</v>
      </c>
      <c r="G119" s="2">
        <f>2*PI()*SQRT(burned_area!G119/PI())*5</f>
        <v>22471.353831106975</v>
      </c>
    </row>
    <row r="120" spans="1:7" x14ac:dyDescent="0.35">
      <c r="A120" s="1">
        <v>1190</v>
      </c>
      <c r="B120" s="2">
        <f>2*PI()*SQRT(burned_area!B120/PI())*5</f>
        <v>21777.792766025745</v>
      </c>
      <c r="C120" s="2">
        <f>2*PI()*SQRT(burned_area!C120/PI())*5</f>
        <v>20591.108260202775</v>
      </c>
      <c r="D120" s="2">
        <f>2*PI()*SQRT(burned_area!D120/PI())*5</f>
        <v>19984.959844952773</v>
      </c>
      <c r="E120" s="2">
        <f>2*PI()*SQRT(burned_area!E120/PI())*5</f>
        <v>21956.954957676957</v>
      </c>
      <c r="F120" s="2">
        <f>2*PI()*SQRT(burned_area!F120/PI())*5</f>
        <v>18690.579379770719</v>
      </c>
      <c r="G120" s="2">
        <f>2*PI()*SQRT(burned_area!G120/PI())*5</f>
        <v>22592.103511968711</v>
      </c>
    </row>
    <row r="121" spans="1:7" x14ac:dyDescent="0.35">
      <c r="A121" s="1">
        <v>1200</v>
      </c>
      <c r="B121" s="2">
        <f>2*PI()*SQRT(burned_area!B121/PI())*5</f>
        <v>21882.482312521894</v>
      </c>
      <c r="C121" s="2">
        <f>2*PI()*SQRT(burned_area!C121/PI())*5</f>
        <v>20759.545489775304</v>
      </c>
      <c r="D121" s="2">
        <f>2*PI()*SQRT(burned_area!D121/PI())*5</f>
        <v>20174.651851622086</v>
      </c>
      <c r="E121" s="2">
        <f>2*PI()*SQRT(burned_area!E121/PI())*5</f>
        <v>22129.749848184878</v>
      </c>
      <c r="F121" s="2">
        <f>2*PI()*SQRT(burned_area!F121/PI())*5</f>
        <v>18835.582168975106</v>
      </c>
      <c r="G121" s="2">
        <f>2*PI()*SQRT(burned_area!G121/PI())*5</f>
        <v>22712.211235109004</v>
      </c>
    </row>
    <row r="122" spans="1:7" x14ac:dyDescent="0.35">
      <c r="A122" s="1">
        <v>1210</v>
      </c>
      <c r="B122" s="2">
        <f>2*PI()*SQRT(burned_area!B122/PI())*5</f>
        <v>22011.408091583879</v>
      </c>
      <c r="C122" s="2">
        <f>2*PI()*SQRT(burned_area!C122/PI())*5</f>
        <v>20900.6085768374</v>
      </c>
      <c r="D122" s="2">
        <f>2*PI()*SQRT(burned_area!D122/PI())*5</f>
        <v>20357.231607962662</v>
      </c>
      <c r="E122" s="2">
        <f>2*PI()*SQRT(burned_area!E122/PI())*5</f>
        <v>22218.09251420978</v>
      </c>
      <c r="F122" s="2">
        <f>2*PI()*SQRT(burned_area!F122/PI())*5</f>
        <v>18979.477172380582</v>
      </c>
      <c r="G122" s="2">
        <f>2*PI()*SQRT(burned_area!G122/PI())*5</f>
        <v>22850.745304601045</v>
      </c>
    </row>
    <row r="123" spans="1:7" x14ac:dyDescent="0.35">
      <c r="A123" s="1">
        <v>1220</v>
      </c>
      <c r="B123" s="2">
        <f>2*PI()*SQRT(burned_area!B123/PI())*5</f>
        <v>22139.583107878407</v>
      </c>
      <c r="C123" s="2">
        <f>2*PI()*SQRT(burned_area!C123/PI())*5</f>
        <v>21040.725957587296</v>
      </c>
      <c r="D123" s="2">
        <f>2*PI()*SQRT(burned_area!D123/PI())*5</f>
        <v>20538.188336518622</v>
      </c>
      <c r="E123" s="2">
        <f>2*PI()*SQRT(burned_area!E123/PI())*5</f>
        <v>22306.085304166005</v>
      </c>
      <c r="F123" s="2">
        <f>2*PI()*SQRT(burned_area!F123/PI())*5</f>
        <v>19122.289398228924</v>
      </c>
      <c r="G123" s="2">
        <f>2*PI()*SQRT(burned_area!G123/PI())*5</f>
        <v>22988.444548583138</v>
      </c>
    </row>
    <row r="124" spans="1:7" x14ac:dyDescent="0.35">
      <c r="A124" s="1">
        <v>1230</v>
      </c>
      <c r="B124" s="2">
        <f>2*PI()*SQRT(burned_area!B124/PI())*5</f>
        <v>22267.020326192403</v>
      </c>
      <c r="C124" s="2">
        <f>2*PI()*SQRT(burned_area!C124/PI())*5</f>
        <v>21179.916401213835</v>
      </c>
      <c r="D124" s="2">
        <f>2*PI()*SQRT(burned_area!D124/PI())*5</f>
        <v>20717.56456614496</v>
      </c>
      <c r="E124" s="2">
        <f>2*PI()*SQRT(burned_area!E124/PI())*5</f>
        <v>22393.732342409479</v>
      </c>
      <c r="F124" s="2">
        <f>2*PI()*SQRT(burned_area!F124/PI())*5</f>
        <v>19264.042927753275</v>
      </c>
      <c r="G124" s="2">
        <f>2*PI()*SQRT(burned_area!G124/PI())*5</f>
        <v>23125.323879911753</v>
      </c>
    </row>
    <row r="125" spans="1:7" x14ac:dyDescent="0.35">
      <c r="A125" s="1">
        <v>1240</v>
      </c>
      <c r="B125" s="2">
        <f>2*PI()*SQRT(burned_area!B125/PI())*5</f>
        <v>22393.732342409479</v>
      </c>
      <c r="C125" s="2">
        <f>2*PI()*SQRT(burned_area!C125/PI())*5</f>
        <v>21318.198064154611</v>
      </c>
      <c r="D125" s="2">
        <f>2*PI()*SQRT(burned_area!D125/PI())*5</f>
        <v>20895.401000183294</v>
      </c>
      <c r="E125" s="2">
        <f>2*PI()*SQRT(burned_area!E125/PI())*5</f>
        <v>22481.037672897182</v>
      </c>
      <c r="F125" s="2">
        <f>2*PI()*SQRT(burned_area!F125/PI())*5</f>
        <v>19404.760962583994</v>
      </c>
      <c r="G125" s="2">
        <f>2*PI()*SQRT(burned_area!G125/PI())*5</f>
        <v>23261.397772669461</v>
      </c>
    </row>
    <row r="126" spans="1:7" x14ac:dyDescent="0.35">
      <c r="A126" s="1">
        <v>1250</v>
      </c>
      <c r="B126" s="2">
        <f>2*PI()*SQRT(burned_area!B126/PI())*5</f>
        <v>22519.731398040418</v>
      </c>
      <c r="C126" s="2">
        <f>2*PI()*SQRT(burned_area!C126/PI())*5</f>
        <v>21455.58851774158</v>
      </c>
      <c r="D126" s="2">
        <f>2*PI()*SQRT(burned_area!D126/PI())*5</f>
        <v>21071.736624315912</v>
      </c>
      <c r="E126" s="2">
        <f>2*PI()*SQRT(burned_area!E126/PI())*5</f>
        <v>22568.005261364338</v>
      </c>
      <c r="F126" s="2">
        <f>2*PI()*SQRT(burned_area!F126/PI())*5</f>
        <v>19544.465869082385</v>
      </c>
      <c r="G126" s="2">
        <f>2*PI()*SQRT(burned_area!G126/PI())*5</f>
        <v>23396.680280028762</v>
      </c>
    </row>
    <row r="127" spans="1:7" x14ac:dyDescent="0.35">
      <c r="A127" s="1">
        <v>1260</v>
      </c>
      <c r="B127" s="2">
        <f>2*PI()*SQRT(burned_area!B127/PI())*5</f>
        <v>22645.029394025922</v>
      </c>
      <c r="C127" s="2">
        <f>2*PI()*SQRT(burned_area!C127/PI())*5</f>
        <v>21592.104774263284</v>
      </c>
      <c r="D127" s="2">
        <f>2*PI()*SQRT(burned_area!D127/PI())*5</f>
        <v>21246.608806362776</v>
      </c>
      <c r="E127" s="2">
        <f>2*PI()*SQRT(burned_area!E127/PI())*5</f>
        <v>22654.638997426428</v>
      </c>
      <c r="F127" s="2">
        <f>2*PI()*SQRT(burned_area!F127/PI())*5</f>
        <v>19683.179219842234</v>
      </c>
      <c r="G127" s="2">
        <f>2*PI()*SQRT(burned_area!G127/PI())*5</f>
        <v>23531.185051191576</v>
      </c>
    </row>
    <row r="128" spans="1:7" x14ac:dyDescent="0.35">
      <c r="A128" s="1">
        <v>1270</v>
      </c>
      <c r="B128" s="2">
        <f>2*PI()*SQRT(burned_area!B128/PI())*5</f>
        <v>22769.637903855844</v>
      </c>
      <c r="C128" s="2">
        <f>2*PI()*SQRT(burned_area!C128/PI())*5</f>
        <v>21727.763311553314</v>
      </c>
      <c r="D128" s="2">
        <f>2*PI()*SQRT(burned_area!D128/PI())*5</f>
        <v>21420.05338874504</v>
      </c>
      <c r="E128" s="2">
        <f>2*PI()*SQRT(burned_area!E128/PI())*5</f>
        <v>22740.942696609131</v>
      </c>
      <c r="F128" s="2">
        <f>2*PI()*SQRT(burned_area!F128/PI())*5</f>
        <v>19820.921832577103</v>
      </c>
      <c r="G128" s="2">
        <f>2*PI()*SQRT(burned_area!G128/PI())*5</f>
        <v>23664.925347462158</v>
      </c>
    </row>
    <row r="129" spans="1:7" x14ac:dyDescent="0.35">
      <c r="A129" s="1">
        <v>1280</v>
      </c>
      <c r="B129" s="2">
        <f>2*PI()*SQRT(burned_area!B129/PI())*5</f>
        <v>22893.568186045602</v>
      </c>
      <c r="C129" s="2">
        <f>2*PI()*SQRT(burned_area!C129/PI())*5</f>
        <v>21862.5800962055</v>
      </c>
      <c r="D129" s="2">
        <f>2*PI()*SQRT(burned_area!D129/PI())*5</f>
        <v>21592.104774263284</v>
      </c>
      <c r="E129" s="2">
        <f>2*PI()*SQRT(burned_area!E129/PI())*5</f>
        <v>22826.920102309163</v>
      </c>
      <c r="F129" s="2">
        <f>2*PI()*SQRT(burned_area!F129/PI())*5</f>
        <v>19957.713806592034</v>
      </c>
      <c r="G129" s="2">
        <f>2*PI()*SQRT(burned_area!G129/PI())*5</f>
        <v>23797.91405750706</v>
      </c>
    </row>
    <row r="130" spans="1:7" x14ac:dyDescent="0.35">
      <c r="A130" s="1">
        <v>1290</v>
      </c>
      <c r="B130" s="2">
        <f>2*PI()*SQRT(burned_area!B130/PI())*5</f>
        <v>23016.831196008068</v>
      </c>
      <c r="C130" s="2">
        <f>2*PI()*SQRT(burned_area!C130/PI())*5</f>
        <v>21996.570605508481</v>
      </c>
      <c r="D130" s="2">
        <f>2*PI()*SQRT(burned_area!D130/PI())*5</f>
        <v>21762.796005771848</v>
      </c>
      <c r="E130" s="2">
        <f>2*PI()*SQRT(burned_area!E130/PI())*5</f>
        <v>22912.574887688901</v>
      </c>
      <c r="F130" s="2">
        <f>2*PI()*SQRT(burned_area!F130/PI())*5</f>
        <v>20093.574557020387</v>
      </c>
      <c r="G130" s="2">
        <f>2*PI()*SQRT(burned_area!G130/PI())*5</f>
        <v>23930.163711851765</v>
      </c>
    </row>
    <row r="131" spans="1:7" x14ac:dyDescent="0.35">
      <c r="A131" s="1">
        <v>1300</v>
      </c>
      <c r="B131" s="2">
        <f>2*PI()*SQRT(burned_area!B131/PI())*5</f>
        <v>23139.437597356187</v>
      </c>
      <c r="C131" s="2">
        <f>2*PI()*SQRT(burned_area!C131/PI())*5</f>
        <v>22129.749848184878</v>
      </c>
      <c r="D131" s="2">
        <f>2*PI()*SQRT(burned_area!D131/PI())*5</f>
        <v>21932.158840271848</v>
      </c>
      <c r="E131" s="2">
        <f>2*PI()*SQRT(burned_area!E131/PI())*5</f>
        <v>22997.91065750752</v>
      </c>
      <c r="F131" s="2">
        <f>2*PI()*SQRT(burned_area!F131/PI())*5</f>
        <v>20228.522846991069</v>
      </c>
      <c r="G131" s="2">
        <f>2*PI()*SQRT(burned_area!G131/PI())*5</f>
        <v>24061.686496660252</v>
      </c>
    </row>
    <row r="132" spans="1:7" x14ac:dyDescent="0.35">
      <c r="A132" s="1">
        <v>1310</v>
      </c>
      <c r="B132" s="2">
        <f>2*PI()*SQRT(burned_area!B132/PI())*5</f>
        <v>23266.075781318599</v>
      </c>
      <c r="C132" s="2">
        <f>2*PI()*SQRT(burned_area!C132/PI())*5</f>
        <v>22247.46211396332</v>
      </c>
      <c r="D132" s="2">
        <f>2*PI()*SQRT(burned_area!D132/PI())*5</f>
        <v>22065.72684810164</v>
      </c>
      <c r="E132" s="2">
        <f>2*PI()*SQRT(burned_area!E132/PI())*5</f>
        <v>23158.242507081006</v>
      </c>
      <c r="F132" s="2">
        <f>2*PI()*SQRT(burned_area!F132/PI())*5</f>
        <v>20399.954071759552</v>
      </c>
      <c r="G132" s="2">
        <f>2*PI()*SQRT(burned_area!G132/PI())*5</f>
        <v>24187.995430117586</v>
      </c>
    </row>
    <row r="133" spans="1:7" x14ac:dyDescent="0.35">
      <c r="A133" s="1">
        <v>1320</v>
      </c>
      <c r="B133" s="2">
        <f>2*PI()*SQRT(burned_area!B133/PI())*5</f>
        <v>23392.028390077219</v>
      </c>
      <c r="C133" s="2">
        <f>2*PI()*SQRT(burned_area!C133/PI())*5</f>
        <v>22364.554828594912</v>
      </c>
      <c r="D133" s="2">
        <f>2*PI()*SQRT(burned_area!D133/PI())*5</f>
        <v>22198.491193663423</v>
      </c>
      <c r="E133" s="2">
        <f>2*PI()*SQRT(burned_area!E133/PI())*5</f>
        <v>23317.471934642679</v>
      </c>
      <c r="F133" s="2">
        <f>2*PI()*SQRT(burned_area!F133/PI())*5</f>
        <v>20569.95662826148</v>
      </c>
      <c r="G133" s="2">
        <f>2*PI()*SQRT(burned_area!G133/PI())*5</f>
        <v>24313.648199955845</v>
      </c>
    </row>
    <row r="134" spans="1:7" x14ac:dyDescent="0.35">
      <c r="A134" s="1">
        <v>1330</v>
      </c>
      <c r="B134" s="2">
        <f>2*PI()*SQRT(burned_area!B134/PI())*5</f>
        <v>23517.306438924883</v>
      </c>
      <c r="C134" s="2">
        <f>2*PI()*SQRT(burned_area!C134/PI())*5</f>
        <v>22481.037672897182</v>
      </c>
      <c r="D134" s="2">
        <f>2*PI()*SQRT(burned_area!D134/PI())*5</f>
        <v>22330.466211328217</v>
      </c>
      <c r="E134" s="2">
        <f>2*PI()*SQRT(burned_area!E134/PI())*5</f>
        <v>23475.621372584046</v>
      </c>
      <c r="F134" s="2">
        <f>2*PI()*SQRT(burned_area!F134/PI())*5</f>
        <v>20738.565650671644</v>
      </c>
      <c r="G134" s="2">
        <f>2*PI()*SQRT(burned_area!G134/PI())*5</f>
        <v>24438.654927287698</v>
      </c>
    </row>
    <row r="135" spans="1:7" x14ac:dyDescent="0.35">
      <c r="A135" s="1">
        <v>1340</v>
      </c>
      <c r="B135" s="2">
        <f>2*PI()*SQRT(burned_area!B135/PI())*5</f>
        <v>23641.920651301083</v>
      </c>
      <c r="C135" s="2">
        <f>2*PI()*SQRT(burned_area!C135/PI())*5</f>
        <v>22596.920078170315</v>
      </c>
      <c r="D135" s="2">
        <f>2*PI()*SQRT(burned_area!D135/PI())*5</f>
        <v>22461.665814346674</v>
      </c>
      <c r="E135" s="2">
        <f>2*PI()*SQRT(burned_area!E135/PI())*5</f>
        <v>23632.712502694234</v>
      </c>
      <c r="F135" s="2">
        <f>2*PI()*SQRT(burned_area!F135/PI())*5</f>
        <v>20905.814856299603</v>
      </c>
      <c r="G135" s="2">
        <f>2*PI()*SQRT(burned_area!G135/PI())*5</f>
        <v>24563.0254756793</v>
      </c>
    </row>
    <row r="136" spans="1:7" x14ac:dyDescent="0.35">
      <c r="A136" s="1">
        <v>1350</v>
      </c>
      <c r="B136" s="2">
        <f>2*PI()*SQRT(burned_area!B136/PI())*5</f>
        <v>23765.881469504457</v>
      </c>
      <c r="C136" s="2">
        <f>2*PI()*SQRT(burned_area!C136/PI())*5</f>
        <v>22712.211235108996</v>
      </c>
      <c r="D136" s="2">
        <f>2*PI()*SQRT(burned_area!D136/PI())*5</f>
        <v>22592.103511968708</v>
      </c>
      <c r="E136" s="2">
        <f>2*PI()*SQRT(burned_area!E136/PI())*5</f>
        <v>23788.766290858293</v>
      </c>
      <c r="F136" s="2">
        <f>2*PI()*SQRT(burned_area!F136/PI())*5</f>
        <v>21071.736624315912</v>
      </c>
      <c r="G136" s="2">
        <f>2*PI()*SQRT(burned_area!G136/PI())*5</f>
        <v>24686.769460233088</v>
      </c>
    </row>
    <row r="137" spans="1:7" x14ac:dyDescent="0.35">
      <c r="A137" s="1">
        <v>1360</v>
      </c>
      <c r="B137" s="2">
        <f>2*PI()*SQRT(burned_area!B137/PI())*5</f>
        <v>23889.199064904926</v>
      </c>
      <c r="C137" s="2">
        <f>2*PI()*SQRT(burned_area!C137/PI())*5</f>
        <v>22826.920102309159</v>
      </c>
      <c r="D137" s="2">
        <f>2*PI()*SQRT(burned_area!D137/PI())*5</f>
        <v>22721.79242567865</v>
      </c>
      <c r="E137" s="2">
        <f>2*PI()*SQRT(burned_area!E137/PI())*5</f>
        <v>23943.803019719981</v>
      </c>
      <c r="F137" s="2">
        <f>2*PI()*SQRT(burned_area!F137/PI())*5</f>
        <v>21236.36206894194</v>
      </c>
      <c r="G137" s="2">
        <f>2*PI()*SQRT(burned_area!G137/PI())*5</f>
        <v>24809.896256262829</v>
      </c>
    </row>
    <row r="138" spans="1:7" x14ac:dyDescent="0.35">
      <c r="A138" s="1">
        <v>1370</v>
      </c>
      <c r="B138" s="2">
        <f>2*PI()*SQRT(burned_area!B138/PI())*5</f>
        <v>24011.883347683768</v>
      </c>
      <c r="C138" s="2">
        <f>2*PI()*SQRT(burned_area!C138/PI())*5</f>
        <v>22941.055414391918</v>
      </c>
      <c r="D138" s="2">
        <f>2*PI()*SQRT(burned_area!D138/PI())*5</f>
        <v>22850.745304601041</v>
      </c>
      <c r="E138" s="2">
        <f>2*PI()*SQRT(burned_area!E138/PI())*5</f>
        <v>24097.842319453153</v>
      </c>
      <c r="F138" s="2">
        <f>2*PI()*SQRT(burned_area!F138/PI())*5</f>
        <v>21399.72110757183</v>
      </c>
      <c r="G138" s="2">
        <f>2*PI()*SQRT(burned_area!G138/PI())*5</f>
        <v>24932.415007583022</v>
      </c>
    </row>
    <row r="139" spans="1:7" x14ac:dyDescent="0.35">
      <c r="A139" s="1">
        <v>1380</v>
      </c>
      <c r="B139" s="2">
        <f>2*PI()*SQRT(burned_area!B139/PI())*5</f>
        <v>24133.943976128146</v>
      </c>
      <c r="C139" s="2">
        <f>2*PI()*SQRT(burned_area!C139/PI())*5</f>
        <v>23054.625689765493</v>
      </c>
      <c r="D139" s="2">
        <f>2*PI()*SQRT(burned_area!D139/PI())*5</f>
        <v>22978.974540128314</v>
      </c>
      <c r="E139" s="2">
        <f>2*PI()*SQRT(burned_area!E139/PI())*5</f>
        <v>24250.903196773987</v>
      </c>
      <c r="F139" s="2">
        <f>2*PI()*SQRT(burned_area!F139/PI())*5</f>
        <v>21561.842524249048</v>
      </c>
      <c r="G139" s="2">
        <f>2*PI()*SQRT(burned_area!G139/PI())*5</f>
        <v>25054.334634433584</v>
      </c>
    </row>
    <row r="140" spans="1:7" x14ac:dyDescent="0.35">
      <c r="A140" s="1">
        <v>1390</v>
      </c>
      <c r="B140" s="2">
        <f>2*PI()*SQRT(burned_area!B140/PI())*5</f>
        <v>24255.390365504551</v>
      </c>
      <c r="C140" s="2">
        <f>2*PI()*SQRT(burned_area!C140/PI())*5</f>
        <v>23167.639238044725</v>
      </c>
      <c r="D140" s="2">
        <f>2*PI()*SQRT(burned_area!D140/PI())*5</f>
        <v>23106.492179817869</v>
      </c>
      <c r="E140" s="2">
        <f>2*PI()*SQRT(burned_area!E140/PI())*5</f>
        <v>24403.004062315333</v>
      </c>
      <c r="F140" s="2">
        <f>2*PI()*SQRT(burned_area!F140/PI())*5</f>
        <v>21722.754028878895</v>
      </c>
      <c r="G140" s="2">
        <f>2*PI()*SQRT(burned_area!G140/PI())*5</f>
        <v>25175.663841058995</v>
      </c>
    </row>
    <row r="141" spans="1:7" x14ac:dyDescent="0.35">
      <c r="A141" s="1">
        <v>1400</v>
      </c>
      <c r="B141" s="2">
        <f>2*PI()*SQRT(burned_area!B141/PI())*5</f>
        <v>24376.231696534429</v>
      </c>
      <c r="C141" s="2">
        <f>2*PI()*SQRT(burned_area!C141/PI())*5</f>
        <v>23280.104167146339</v>
      </c>
      <c r="D141" s="2">
        <f>2*PI()*SQRT(burned_area!D141/PI())*5</f>
        <v>23233.30994060259</v>
      </c>
      <c r="E141" s="2">
        <f>2*PI()*SQRT(burned_area!E141/PI())*5</f>
        <v>24554.162756474798</v>
      </c>
      <c r="F141" s="2">
        <f>2*PI()*SQRT(burned_area!F141/PI())*5</f>
        <v>21882.482312521894</v>
      </c>
      <c r="G141" s="2">
        <f>2*PI()*SQRT(burned_area!G141/PI())*5</f>
        <v>25296.411122960348</v>
      </c>
    </row>
    <row r="142" spans="1:7" x14ac:dyDescent="0.35">
      <c r="A142" s="1">
        <v>1410</v>
      </c>
      <c r="B142" s="2">
        <f>2*PI()*SQRT(burned_area!B142/PI())*5</f>
        <v>24540.862676367546</v>
      </c>
      <c r="C142" s="2">
        <f>2*PI()*SQRT(burned_area!C142/PI())*5</f>
        <v>23433.862155341612</v>
      </c>
      <c r="D142" s="2">
        <f>2*PI()*SQRT(burned_area!D142/PI())*5</f>
        <v>23368.755049930201</v>
      </c>
      <c r="E142" s="2">
        <f>2*PI()*SQRT(burned_area!E142/PI())*5</f>
        <v>24682.360714870629</v>
      </c>
      <c r="F142" s="2">
        <f>2*PI()*SQRT(burned_area!F142/PI())*5</f>
        <v>22070.658287843195</v>
      </c>
      <c r="G142" s="2">
        <f>2*PI()*SQRT(burned_area!G142/PI())*5</f>
        <v>25403.736217228652</v>
      </c>
    </row>
    <row r="143" spans="1:7" x14ac:dyDescent="0.35">
      <c r="A143" s="1">
        <v>1420</v>
      </c>
      <c r="B143" s="2">
        <f>2*PI()*SQRT(burned_area!B143/PI())*5</f>
        <v>24704.396573839436</v>
      </c>
      <c r="C143" s="2">
        <f>2*PI()*SQRT(burned_area!C143/PI())*5</f>
        <v>23586.617837195718</v>
      </c>
      <c r="D143" s="2">
        <f>2*PI()*SQRT(burned_area!D143/PI())*5</f>
        <v>23503.419631431789</v>
      </c>
      <c r="E143" s="2">
        <f>2*PI()*SQRT(burned_area!E143/PI())*5</f>
        <v>24809.896256262829</v>
      </c>
      <c r="F143" s="2">
        <f>2*PI()*SQRT(burned_area!F143/PI())*5</f>
        <v>22257.243368387954</v>
      </c>
      <c r="G143" s="2">
        <f>2*PI()*SQRT(burned_area!G143/PI())*5</f>
        <v>25510.609790580023</v>
      </c>
    </row>
    <row r="144" spans="1:7" x14ac:dyDescent="0.35">
      <c r="A144" s="1">
        <v>1430</v>
      </c>
      <c r="B144" s="2">
        <f>2*PI()*SQRT(burned_area!B144/PI())*5</f>
        <v>24866.855033452248</v>
      </c>
      <c r="C144" s="2">
        <f>2*PI()*SQRT(burned_area!C144/PI())*5</f>
        <v>23738.390562131353</v>
      </c>
      <c r="D144" s="2">
        <f>2*PI()*SQRT(burned_area!D144/PI())*5</f>
        <v>23637.317025388234</v>
      </c>
      <c r="E144" s="2">
        <f>2*PI()*SQRT(burned_area!E144/PI())*5</f>
        <v>24936.779544160454</v>
      </c>
      <c r="F144" s="2">
        <f>2*PI()*SQRT(burned_area!F144/PI())*5</f>
        <v>22442.277234286128</v>
      </c>
      <c r="G144" s="2">
        <f>2*PI()*SQRT(burned_area!G144/PI())*5</f>
        <v>25617.037494213495</v>
      </c>
    </row>
    <row r="145" spans="1:7" x14ac:dyDescent="0.35">
      <c r="A145" s="1">
        <v>1440</v>
      </c>
      <c r="B145" s="2">
        <f>2*PI()*SQRT(burned_area!B145/PI())*5</f>
        <v>25028.258997220109</v>
      </c>
      <c r="C145" s="2">
        <f>2*PI()*SQRT(burned_area!C145/PI())*5</f>
        <v>23889.199064904926</v>
      </c>
      <c r="D145" s="2">
        <f>2*PI()*SQRT(burned_area!D145/PI())*5</f>
        <v>23770.460196349661</v>
      </c>
      <c r="E145" s="2">
        <f>2*PI()*SQRT(burned_area!E145/PI())*5</f>
        <v>25063.020484801797</v>
      </c>
      <c r="F145" s="2">
        <f>2*PI()*SQRT(burned_area!F145/PI())*5</f>
        <v>22625.797943088452</v>
      </c>
      <c r="G145" s="2">
        <f>2*PI()*SQRT(burned_area!G145/PI())*5</f>
        <v>25723.024862419319</v>
      </c>
    </row>
    <row r="146" spans="1:7" x14ac:dyDescent="0.35">
      <c r="A146" s="1">
        <v>1450</v>
      </c>
      <c r="B146" s="2">
        <f>2*PI()*SQRT(burned_area!B146/PI())*5</f>
        <v>25188.62873618033</v>
      </c>
      <c r="C146" s="2">
        <f>2*PI()*SQRT(burned_area!C146/PI())*5</f>
        <v>24039.061492600369</v>
      </c>
      <c r="D146" s="2">
        <f>2*PI()*SQRT(burned_area!D146/PI())*5</f>
        <v>23902.861747786155</v>
      </c>
      <c r="E146" s="2">
        <f>2*PI()*SQRT(burned_area!E146/PI())*5</f>
        <v>25188.628736180326</v>
      </c>
      <c r="F146" s="2">
        <f>2*PI()*SQRT(burned_area!F146/PI())*5</f>
        <v>22807.842021163982</v>
      </c>
      <c r="G146" s="2">
        <f>2*PI()*SQRT(burned_area!G146/PI())*5</f>
        <v>25828.577315937197</v>
      </c>
    </row>
    <row r="147" spans="1:7" x14ac:dyDescent="0.35">
      <c r="A147" s="1">
        <v>1460</v>
      </c>
      <c r="B147" s="2">
        <f>2*PI()*SQRT(burned_area!B147/PI())*5</f>
        <v>25347.983880110256</v>
      </c>
      <c r="C147" s="2">
        <f>2*PI()*SQRT(burned_area!C147/PI())*5</f>
        <v>24187.995430117589</v>
      </c>
      <c r="D147" s="2">
        <f>2*PI()*SQRT(burned_area!D147/PI())*5</f>
        <v>24034.533936012027</v>
      </c>
      <c r="E147" s="2">
        <f>2*PI()*SQRT(burned_area!E147/PI())*5</f>
        <v>25313.613716667645</v>
      </c>
      <c r="F147" s="2">
        <f>2*PI()*SQRT(burned_area!F147/PI())*5</f>
        <v>22988.444548583135</v>
      </c>
      <c r="G147" s="2">
        <f>2*PI()*SQRT(burned_area!G147/PI())*5</f>
        <v>25933.700165191389</v>
      </c>
    </row>
    <row r="148" spans="1:7" x14ac:dyDescent="0.35">
      <c r="A148" s="1">
        <v>1470</v>
      </c>
      <c r="B148" s="2">
        <f>2*PI()*SQRT(burned_area!B148/PI())*5</f>
        <v>25506.343445573089</v>
      </c>
      <c r="C148" s="2">
        <f>2*PI()*SQRT(burned_area!C148/PI())*5</f>
        <v>24336.017924256976</v>
      </c>
      <c r="D148" s="2">
        <f>2*PI()*SQRT(burned_area!D148/PI())*5</f>
        <v>24165.488683427211</v>
      </c>
      <c r="E148" s="2">
        <f>2*PI()*SQRT(burned_area!E148/PI())*5</f>
        <v>25437.98461325503</v>
      </c>
      <c r="F148" s="2">
        <f>2*PI()*SQRT(burned_area!F148/PI())*5</f>
        <v>23167.639238044725</v>
      </c>
      <c r="G148" s="2">
        <f>2*PI()*SQRT(burned_area!G148/PI())*5</f>
        <v>26038.398613408441</v>
      </c>
    </row>
    <row r="149" spans="1:7" x14ac:dyDescent="0.35">
      <c r="A149" s="1">
        <v>1480</v>
      </c>
      <c r="B149" s="2">
        <f>2*PI()*SQRT(burned_area!B149/PI())*5</f>
        <v>25663.725862406049</v>
      </c>
      <c r="C149" s="2">
        <f>2*PI()*SQRT(burned_area!C149/PI())*5</f>
        <v>24483.145506493329</v>
      </c>
      <c r="D149" s="2">
        <f>2*PI()*SQRT(burned_area!D149/PI())*5</f>
        <v>24295.737591116344</v>
      </c>
      <c r="E149" s="2">
        <f>2*PI()*SQRT(burned_area!E149/PI())*5</f>
        <v>25561.750389434106</v>
      </c>
      <c r="F149" s="2">
        <f>2*PI()*SQRT(burned_area!F149/PI())*5</f>
        <v>23345.458508350133</v>
      </c>
      <c r="G149" s="2">
        <f>2*PI()*SQRT(burned_area!G149/PI())*5</f>
        <v>26142.677759622355</v>
      </c>
    </row>
    <row r="150" spans="1:7" x14ac:dyDescent="0.35">
      <c r="A150" s="1">
        <v>1490</v>
      </c>
      <c r="B150" s="2">
        <f>2*PI()*SQRT(burned_area!B150/PI())*5</f>
        <v>25820.148998755394</v>
      </c>
      <c r="C150" s="2">
        <f>2*PI()*SQRT(burned_area!C150/PI())*5</f>
        <v>24629.394214525291</v>
      </c>
      <c r="D150" s="2">
        <f>2*PI()*SQRT(burned_area!D150/PI())*5</f>
        <v>24425.291950843064</v>
      </c>
      <c r="E150" s="2">
        <f>2*PI()*SQRT(burned_area!E150/PI())*5</f>
        <v>25684.919792735767</v>
      </c>
      <c r="F150" s="2">
        <f>2*PI()*SQRT(burned_area!F150/PI())*5</f>
        <v>23521.933552877956</v>
      </c>
      <c r="G150" s="2">
        <f>2*PI()*SQRT(burned_area!G150/PI())*5</f>
        <v>26246.542601572419</v>
      </c>
    </row>
    <row r="151" spans="1:7" x14ac:dyDescent="0.35">
      <c r="A151" s="1">
        <v>1500</v>
      </c>
      <c r="B151" s="2">
        <f>2*PI()*SQRT(burned_area!B151/PI())*5</f>
        <v>25975.6301847545</v>
      </c>
      <c r="C151" s="2">
        <f>2*PI()*SQRT(burned_area!C151/PI())*5</f>
        <v>24774.779612679893</v>
      </c>
      <c r="D151" s="2">
        <f>2*PI()*SQRT(burned_area!D151/PI())*5</f>
        <v>24554.162756474798</v>
      </c>
      <c r="E151" s="2">
        <f>2*PI()*SQRT(burned_area!E151/PI())*5</f>
        <v>25807.501361945229</v>
      </c>
      <c r="F151" s="2">
        <f>2*PI()*SQRT(burned_area!F151/PI())*5</f>
        <v>23697.094403468829</v>
      </c>
      <c r="G151" s="2">
        <f>2*PI()*SQRT(burned_area!G151/PI())*5</f>
        <v>26349.998038498194</v>
      </c>
    </row>
    <row r="152" spans="1:7" x14ac:dyDescent="0.35">
      <c r="A152" s="1">
        <v>1510</v>
      </c>
      <c r="B152" s="2">
        <f>2*PI()*SQRT(burned_area!B152/PI())*5</f>
        <v>26084.332797898816</v>
      </c>
      <c r="C152" s="2">
        <f>2*PI()*SQRT(burned_area!C152/PI())*5</f>
        <v>24928.049706839141</v>
      </c>
      <c r="D152" s="2">
        <f>2*PI()*SQRT(burned_area!D152/PI())*5</f>
        <v>24651.477420086456</v>
      </c>
      <c r="E152" s="2">
        <f>2*PI()*SQRT(burned_area!E152/PI())*5</f>
        <v>25916.909163000426</v>
      </c>
      <c r="F152" s="2">
        <f>2*PI()*SQRT(burned_area!F152/PI())*5</f>
        <v>23834.470014627073</v>
      </c>
      <c r="G152" s="2">
        <f>2*PI()*SQRT(burned_area!G152/PI())*5</f>
        <v>26485.940461143262</v>
      </c>
    </row>
    <row r="153" spans="1:7" x14ac:dyDescent="0.35">
      <c r="A153" s="1">
        <v>1520</v>
      </c>
      <c r="B153" s="2">
        <f>2*PI()*SQRT(burned_area!B153/PI())*5</f>
        <v>26192.58428502141</v>
      </c>
      <c r="C153" s="2">
        <f>2*PI()*SQRT(burned_area!C153/PI())*5</f>
        <v>25080.383161276201</v>
      </c>
      <c r="D153" s="2">
        <f>2*PI()*SQRT(burned_area!D153/PI())*5</f>
        <v>24748.409429993895</v>
      </c>
      <c r="E153" s="2">
        <f>2*PI()*SQRT(burned_area!E153/PI())*5</f>
        <v>26025.85703833068</v>
      </c>
      <c r="F153" s="2">
        <f>2*PI()*SQRT(burned_area!F153/PI())*5</f>
        <v>23971.058353552107</v>
      </c>
      <c r="G153" s="2">
        <f>2*PI()*SQRT(burned_area!G153/PI())*5</f>
        <v>26621.188696104335</v>
      </c>
    </row>
    <row r="154" spans="1:7" x14ac:dyDescent="0.35">
      <c r="A154" s="1">
        <v>1530</v>
      </c>
      <c r="B154" s="2">
        <f>2*PI()*SQRT(burned_area!B154/PI())*5</f>
        <v>26300.390216579697</v>
      </c>
      <c r="C154" s="2">
        <f>2*PI()*SQRT(burned_area!C154/PI())*5</f>
        <v>25231.796940491782</v>
      </c>
      <c r="D154" s="2">
        <f>2*PI()*SQRT(burned_area!D154/PI())*5</f>
        <v>24844.963264939415</v>
      </c>
      <c r="E154" s="2">
        <f>2*PI()*SQRT(burned_area!E154/PI())*5</f>
        <v>26134.350739898575</v>
      </c>
      <c r="F154" s="2">
        <f>2*PI()*SQRT(burned_area!F154/PI())*5</f>
        <v>24106.872802183272</v>
      </c>
      <c r="G154" s="2">
        <f>2*PI()*SQRT(burned_area!G154/PI())*5</f>
        <v>26755.753270576424</v>
      </c>
    </row>
    <row r="155" spans="1:7" x14ac:dyDescent="0.35">
      <c r="A155" s="1">
        <v>1540</v>
      </c>
      <c r="B155" s="2">
        <f>2*PI()*SQRT(burned_area!B155/PI())*5</f>
        <v>26407.756049327101</v>
      </c>
      <c r="C155" s="2">
        <f>2*PI()*SQRT(burned_area!C155/PI())*5</f>
        <v>25382.307502983145</v>
      </c>
      <c r="D155" s="2">
        <f>2*PI()*SQRT(burned_area!D155/PI())*5</f>
        <v>24941.143316972608</v>
      </c>
      <c r="E155" s="2">
        <f>2*PI()*SQRT(burned_area!E155/PI())*5</f>
        <v>26242.395900764241</v>
      </c>
      <c r="F155" s="2">
        <f>2*PI()*SQRT(burned_area!F155/PI())*5</f>
        <v>24241.92636759477</v>
      </c>
      <c r="G155" s="2">
        <f>2*PI()*SQRT(burned_area!G155/PI())*5</f>
        <v>26889.644448343464</v>
      </c>
    </row>
    <row r="156" spans="1:7" x14ac:dyDescent="0.35">
      <c r="A156" s="1">
        <v>1550</v>
      </c>
      <c r="B156" s="2">
        <f>2*PI()*SQRT(burned_area!B156/PI())*5</f>
        <v>26514.687129536018</v>
      </c>
      <c r="C156" s="2">
        <f>2*PI()*SQRT(burned_area!C156/PI())*5</f>
        <v>25531.930822125032</v>
      </c>
      <c r="D156" s="2">
        <f>2*PI()*SQRT(burned_area!D156/PI())*5</f>
        <v>25036.953893781603</v>
      </c>
      <c r="E156" s="2">
        <f>2*PI()*SQRT(burned_area!E156/PI())*5</f>
        <v>26349.998038498194</v>
      </c>
      <c r="F156" s="2">
        <f>2*PI()*SQRT(burned_area!F156/PI())*5</f>
        <v>24376.231696534429</v>
      </c>
      <c r="G156" s="2">
        <f>2*PI()*SQRT(burned_area!G156/PI())*5</f>
        <v>27022.872238914497</v>
      </c>
    </row>
    <row r="157" spans="1:7" x14ac:dyDescent="0.35">
      <c r="A157" s="1">
        <v>1560</v>
      </c>
      <c r="B157" s="2">
        <f>2*PI()*SQRT(burned_area!B157/PI())*5</f>
        <v>26621.188696104342</v>
      </c>
      <c r="C157" s="2">
        <f>2*PI()*SQRT(burned_area!C157/PI())*5</f>
        <v>25680.682405955682</v>
      </c>
      <c r="D157" s="2">
        <f>2*PI()*SQRT(burned_area!D157/PI())*5</f>
        <v>25132.39922094435</v>
      </c>
      <c r="E157" s="2">
        <f>2*PI()*SQRT(burned_area!E157/PI())*5</f>
        <v>26457.162558469288</v>
      </c>
      <c r="F157" s="2">
        <f>2*PI()*SQRT(burned_area!F157/PI())*5</f>
        <v>24509.80108924536</v>
      </c>
      <c r="G157" s="2">
        <f>2*PI()*SQRT(burned_area!G157/PI())*5</f>
        <v>27155.446406256397</v>
      </c>
    </row>
    <row r="158" spans="1:7" x14ac:dyDescent="0.35">
      <c r="A158" s="1">
        <v>1570</v>
      </c>
      <c r="B158" s="2">
        <f>2*PI()*SQRT(burned_area!B158/PI())*5</f>
        <v>26727.265883550535</v>
      </c>
      <c r="C158" s="2">
        <f>2*PI()*SQRT(burned_area!C158/PI())*5</f>
        <v>25828.577315937197</v>
      </c>
      <c r="D158" s="2">
        <f>2*PI()*SQRT(burned_area!D158/PI())*5</f>
        <v>25227.483444103222</v>
      </c>
      <c r="E158" s="2">
        <f>2*PI()*SQRT(burned_area!E158/PI())*5</f>
        <v>26563.894757013324</v>
      </c>
      <c r="F158" s="2">
        <f>2*PI()*SQRT(burned_area!F158/PI())*5</f>
        <v>24642.646512613373</v>
      </c>
      <c r="G158" s="2">
        <f>2*PI()*SQRT(burned_area!G158/PI())*5</f>
        <v>27287.37647714472</v>
      </c>
    </row>
    <row r="159" spans="1:7" x14ac:dyDescent="0.35">
      <c r="A159" s="1">
        <v>1580</v>
      </c>
      <c r="B159" s="2">
        <f>2*PI()*SQRT(burned_area!B159/PI())*5</f>
        <v>26832.923724902121</v>
      </c>
      <c r="C159" s="2">
        <f>2*PI()*SQRT(burned_area!C159/PI())*5</f>
        <v>25975.6301847545</v>
      </c>
      <c r="D159" s="2">
        <f>2*PI()*SQRT(burned_area!D159/PI())*5</f>
        <v>25322.210631066173</v>
      </c>
      <c r="E159" s="2">
        <f>2*PI()*SQRT(burned_area!E159/PI())*5</f>
        <v>26670.199824487456</v>
      </c>
      <c r="F159" s="2">
        <f>2*PI()*SQRT(burned_area!F159/PI())*5</f>
        <v>24774.779612679893</v>
      </c>
      <c r="G159" s="2">
        <f>2*PI()*SQRT(burned_area!G159/PI())*5</f>
        <v>27418.671749152956</v>
      </c>
    </row>
    <row r="160" spans="1:7" x14ac:dyDescent="0.35">
      <c r="A160" s="1">
        <v>1590</v>
      </c>
      <c r="B160" s="2">
        <f>2*PI()*SQRT(burned_area!B160/PI())*5</f>
        <v>26938.167154482238</v>
      </c>
      <c r="C160" s="2">
        <f>2*PI()*SQRT(burned_area!C160/PI())*5</f>
        <v>26121.855233212533</v>
      </c>
      <c r="D160" s="2">
        <f>2*PI()*SQRT(burned_area!D160/PI())*5</f>
        <v>25416.584773837316</v>
      </c>
      <c r="E160" s="2">
        <f>2*PI()*SQRT(burned_area!E160/PI())*5</f>
        <v>26776.082848215523</v>
      </c>
      <c r="F160" s="2">
        <f>2*PI()*SQRT(burned_area!F160/PI())*5</f>
        <v>24906.211726557343</v>
      </c>
      <c r="G160" s="2">
        <f>2*PI()*SQRT(burned_area!G160/PI())*5</f>
        <v>27549.341298299056</v>
      </c>
    </row>
    <row r="161" spans="1:7" x14ac:dyDescent="0.35">
      <c r="A161" s="1">
        <v>1600</v>
      </c>
      <c r="B161" s="2">
        <f>2*PI()*SQRT(burned_area!B161/PI())*5</f>
        <v>27043.001010598597</v>
      </c>
      <c r="C161" s="2">
        <f>2*PI()*SQRT(burned_area!C161/PI())*5</f>
        <v>26267.266286286755</v>
      </c>
      <c r="D161" s="2">
        <f>2*PI()*SQRT(burned_area!D161/PI())*5</f>
        <v>25510.60979058002</v>
      </c>
      <c r="E161" s="2">
        <f>2*PI()*SQRT(burned_area!E161/PI())*5</f>
        <v>26881.548815328933</v>
      </c>
      <c r="F161" s="2">
        <f>2*PI()*SQRT(burned_area!F161/PI())*5</f>
        <v>25036.953893781603</v>
      </c>
      <c r="G161" s="2">
        <f>2*PI()*SQRT(burned_area!G161/PI())*5</f>
        <v>27679.393986367068</v>
      </c>
    </row>
    <row r="162" spans="1:7" x14ac:dyDescent="0.35">
      <c r="A162" s="1">
        <v>1610</v>
      </c>
      <c r="B162" s="2">
        <f>2*PI()*SQRT(burned_area!B162/PI())*5</f>
        <v>27139.411302167759</v>
      </c>
      <c r="C162" s="2">
        <f>2*PI()*SQRT(burned_area!C162/PI())*5</f>
        <v>26387.142701365596</v>
      </c>
      <c r="D162" s="2">
        <f>2*PI()*SQRT(burned_area!D162/PI())*5</f>
        <v>25612.788876969877</v>
      </c>
      <c r="E162" s="2">
        <f>2*PI()*SQRT(burned_area!E162/PI())*5</f>
        <v>27043.001010598597</v>
      </c>
      <c r="F162" s="2">
        <f>2*PI()*SQRT(burned_area!F162/PI())*5</f>
        <v>25145.386423199954</v>
      </c>
      <c r="G162" s="2">
        <f>2*PI()*SQRT(burned_area!G162/PI())*5</f>
        <v>27808.83846792061</v>
      </c>
    </row>
    <row r="163" spans="1:7" x14ac:dyDescent="0.35">
      <c r="A163" s="1">
        <v>1620</v>
      </c>
      <c r="B163" s="2">
        <f>2*PI()*SQRT(burned_area!B163/PI())*5</f>
        <v>27235.480315155553</v>
      </c>
      <c r="C163" s="2">
        <f>2*PI()*SQRT(burned_area!C163/PI())*5</f>
        <v>26506.476976953512</v>
      </c>
      <c r="D163" s="2">
        <f>2*PI()*SQRT(burned_area!D163/PI())*5</f>
        <v>25714.561948927425</v>
      </c>
      <c r="E163" s="2">
        <f>2*PI()*SQRT(burned_area!E163/PI())*5</f>
        <v>27203.495007214806</v>
      </c>
      <c r="F163" s="2">
        <f>2*PI()*SQRT(burned_area!F163/PI())*5</f>
        <v>25253.353370686258</v>
      </c>
      <c r="G163" s="2">
        <f>2*PI()*SQRT(burned_area!G163/PI())*5</f>
        <v>27937.683197023842</v>
      </c>
    </row>
    <row r="164" spans="1:7" x14ac:dyDescent="0.35">
      <c r="A164" s="1">
        <v>1630</v>
      </c>
      <c r="B164" s="2">
        <f>2*PI()*SQRT(burned_area!B164/PI())*5</f>
        <v>27331.211648337518</v>
      </c>
      <c r="C164" s="2">
        <f>2*PI()*SQRT(burned_area!C164/PI())*5</f>
        <v>26625.276402646068</v>
      </c>
      <c r="D164" s="2">
        <f>2*PI()*SQRT(burned_area!D164/PI())*5</f>
        <v>25815.93380829407</v>
      </c>
      <c r="E164" s="2">
        <f>2*PI()*SQRT(burned_area!E164/PI())*5</f>
        <v>27363.047665709411</v>
      </c>
      <c r="F164" s="2">
        <f>2*PI()*SQRT(burned_area!F164/PI())*5</f>
        <v>25360.860682505503</v>
      </c>
      <c r="G164" s="2">
        <f>2*PI()*SQRT(burned_area!G164/PI())*5</f>
        <v>28065.936433684805</v>
      </c>
    </row>
    <row r="165" spans="1:7" x14ac:dyDescent="0.35">
      <c r="A165" s="1">
        <v>1640</v>
      </c>
      <c r="B165" s="2">
        <f>2*PI()*SQRT(burned_area!B165/PI())*5</f>
        <v>27426.608837681968</v>
      </c>
      <c r="C165" s="2">
        <f>2*PI()*SQRT(burned_area!C165/PI())*5</f>
        <v>26743.548106129016</v>
      </c>
      <c r="D165" s="2">
        <f>2*PI()*SQRT(burned_area!D165/PI())*5</f>
        <v>25916.909163000426</v>
      </c>
      <c r="E165" s="2">
        <f>2*PI()*SQRT(burned_area!E165/PI())*5</f>
        <v>27521.67535787401</v>
      </c>
      <c r="F165" s="2">
        <f>2*PI()*SQRT(burned_area!F165/PI())*5</f>
        <v>25467.914179417134</v>
      </c>
      <c r="G165" s="2">
        <f>2*PI()*SQRT(burned_area!G165/PI())*5</f>
        <v>28193.606250034842</v>
      </c>
    </row>
    <row r="166" spans="1:7" x14ac:dyDescent="0.35">
      <c r="A166" s="1">
        <v>1650</v>
      </c>
      <c r="B166" s="2">
        <f>2*PI()*SQRT(burned_area!B166/PI())*5</f>
        <v>27521.675357874006</v>
      </c>
      <c r="C166" s="2">
        <f>2*PI()*SQRT(burned_area!C166/PI())*5</f>
        <v>26861.299058168646</v>
      </c>
      <c r="D166" s="2">
        <f>2*PI()*SQRT(burned_area!D166/PI())*5</f>
        <v>26017.492629617671</v>
      </c>
      <c r="E166" s="2">
        <f>2*PI()*SQRT(burned_area!E166/PI())*5</f>
        <v>27679.393986367075</v>
      </c>
      <c r="F166" s="2">
        <f>2*PI()*SQRT(burned_area!F166/PI())*5</f>
        <v>25574.519560352619</v>
      </c>
      <c r="G166" s="2">
        <f>2*PI()*SQRT(burned_area!G166/PI())*5</f>
        <v>28320.700536257413</v>
      </c>
    </row>
    <row r="167" spans="1:7" x14ac:dyDescent="0.35">
      <c r="A167" s="1">
        <v>1660</v>
      </c>
      <c r="B167" s="2">
        <f>2*PI()*SQRT(burned_area!B167/PI())*5</f>
        <v>27616.414623792203</v>
      </c>
      <c r="C167" s="2">
        <f>2*PI()*SQRT(burned_area!C167/PI())*5</f>
        <v>26978.536077406185</v>
      </c>
      <c r="D167" s="2">
        <f>2*PI()*SQRT(burned_area!D167/PI())*5</f>
        <v>26117.688735820491</v>
      </c>
      <c r="E167" s="2">
        <f>2*PI()*SQRT(burned_area!E167/PI())*5</f>
        <v>27836.219003321159</v>
      </c>
      <c r="F167" s="2">
        <f>2*PI()*SQRT(burned_area!F167/PI())*5</f>
        <v>25680.682405955675</v>
      </c>
      <c r="G167" s="2">
        <f>2*PI()*SQRT(burned_area!G167/PI())*5</f>
        <v>28447.227006278459</v>
      </c>
    </row>
    <row r="168" spans="1:7" x14ac:dyDescent="0.35">
      <c r="A168" s="1">
        <v>1670</v>
      </c>
      <c r="B168" s="2">
        <f>2*PI()*SQRT(burned_area!B168/PI())*5</f>
        <v>27710.829991939951</v>
      </c>
      <c r="C168" s="2">
        <f>2*PI()*SQRT(burned_area!C168/PI())*5</f>
        <v>27095.265834965376</v>
      </c>
      <c r="D168" s="2">
        <f>2*PI()*SQRT(burned_area!D168/PI())*5</f>
        <v>26217.501922765241</v>
      </c>
      <c r="E168" s="2">
        <f>2*PI()*SQRT(burned_area!E168/PI())*5</f>
        <v>27992.165428011853</v>
      </c>
      <c r="F168" s="2">
        <f>2*PI()*SQRT(burned_area!F168/PI())*5</f>
        <v>25786.408181991228</v>
      </c>
      <c r="G168" s="2">
        <f>2*PI()*SQRT(burned_area!G168/PI())*5</f>
        <v>28573.193203229945</v>
      </c>
    </row>
    <row r="169" spans="1:7" x14ac:dyDescent="0.35">
      <c r="A169" s="1">
        <v>1680</v>
      </c>
      <c r="B169" s="2">
        <f>2*PI()*SQRT(burned_area!B169/PI())*5</f>
        <v>27804.924761832983</v>
      </c>
      <c r="C169" s="2">
        <f>2*PI()*SQRT(burned_area!C169/PI())*5</f>
        <v>27211.494858882284</v>
      </c>
      <c r="D169" s="2">
        <f>2*PI()*SQRT(burned_area!D169/PI())*5</f>
        <v>26316.936547386998</v>
      </c>
      <c r="E169" s="2">
        <f>2*PI()*SQRT(burned_area!E169/PI())*5</f>
        <v>28147.24786364568</v>
      </c>
      <c r="F169" s="2">
        <f>2*PI()*SQRT(burned_area!F169/PI())*5</f>
        <v>25891.702242629137</v>
      </c>
      <c r="G169" s="2">
        <f>2*PI()*SQRT(burned_area!G169/PI())*5</f>
        <v>28698.606504697636</v>
      </c>
    </row>
    <row r="170" spans="1:7" x14ac:dyDescent="0.35">
      <c r="A170" s="1">
        <v>1690</v>
      </c>
      <c r="B170" s="2">
        <f>2*PI()*SQRT(burned_area!B170/PI())*5</f>
        <v>27898.702177344865</v>
      </c>
      <c r="C170" s="2">
        <f>2*PI()*SQRT(burned_area!C170/PI())*5</f>
        <v>27327.229538365431</v>
      </c>
      <c r="D170" s="2">
        <f>2*PI()*SQRT(burned_area!D170/PI())*5</f>
        <v>26415.996884618762</v>
      </c>
      <c r="E170" s="2">
        <f>2*PI()*SQRT(burned_area!E170/PI())*5</f>
        <v>28301.480513319984</v>
      </c>
      <c r="F170" s="2">
        <f>2*PI()*SQRT(burned_area!F170/PI())*5</f>
        <v>25996.569833608231</v>
      </c>
      <c r="G170" s="2">
        <f>2*PI()*SQRT(burned_area!G170/PI())*5</f>
        <v>28823.474127763311</v>
      </c>
    </row>
    <row r="171" spans="1:7" x14ac:dyDescent="0.35">
      <c r="A171" s="1">
        <v>1700</v>
      </c>
      <c r="B171" s="2">
        <f>2*PI()*SQRT(burned_area!B171/PI())*5</f>
        <v>27992.165428011853</v>
      </c>
      <c r="C171" s="2">
        <f>2*PI()*SQRT(burned_area!C171/PI())*5</f>
        <v>27442.476127894275</v>
      </c>
      <c r="D171" s="2">
        <f>2*PI()*SQRT(burned_area!D171/PI())*5</f>
        <v>26514.687129536011</v>
      </c>
      <c r="E171" s="2">
        <f>2*PI()*SQRT(burned_area!E171/PI())*5</f>
        <v>28454.877195204248</v>
      </c>
      <c r="F171" s="2">
        <f>2*PI()*SQRT(burned_area!F171/PI())*5</f>
        <v>26101.016095285868</v>
      </c>
      <c r="G171" s="2">
        <f>2*PI()*SQRT(burned_area!G171/PI())*5</f>
        <v>28947.803133851259</v>
      </c>
    </row>
    <row r="172" spans="1:7" x14ac:dyDescent="0.35">
      <c r="A172" s="1">
        <v>1710</v>
      </c>
      <c r="B172" s="2">
        <f>2*PI()*SQRT(burned_area!B172/PI())*5</f>
        <v>28085.317650298646</v>
      </c>
      <c r="C172" s="2">
        <f>2*PI()*SQRT(burned_area!C172/PI())*5</f>
        <v>27569.085686484177</v>
      </c>
      <c r="D172" s="2">
        <f>2*PI()*SQRT(burned_area!D172/PI())*5</f>
        <v>26613.011399429739</v>
      </c>
      <c r="E172" s="2">
        <f>2*PI()*SQRT(burned_area!E172/PI())*5</f>
        <v>28569.384205918723</v>
      </c>
      <c r="F172" s="2">
        <f>2*PI()*SQRT(burned_area!F172/PI())*5</f>
        <v>26300.390216579697</v>
      </c>
      <c r="G172" s="2">
        <f>2*PI()*SQRT(burned_area!G172/PI())*5</f>
        <v>29079.086361266451</v>
      </c>
    </row>
    <row r="173" spans="1:7" x14ac:dyDescent="0.35">
      <c r="A173" s="1">
        <v>1720</v>
      </c>
      <c r="B173" s="2">
        <f>2*PI()*SQRT(burned_area!B173/PI())*5</f>
        <v>28178.161928826572</v>
      </c>
      <c r="C173" s="2">
        <f>2*PI()*SQRT(burned_area!C173/PI())*5</f>
        <v>27695.116449427791</v>
      </c>
      <c r="D173" s="2">
        <f>2*PI()*SQRT(burned_area!D173/PI())*5</f>
        <v>26710.973735810752</v>
      </c>
      <c r="E173" s="2">
        <f>2*PI()*SQRT(burned_area!E173/PI())*5</f>
        <v>28683.434097343386</v>
      </c>
      <c r="F173" s="2">
        <f>2*PI()*SQRT(burned_area!F173/PI())*5</f>
        <v>26498.264280559022</v>
      </c>
      <c r="G173" s="2">
        <f>2*PI()*SQRT(burned_area!G173/PI())*5</f>
        <v>29209.7795427452</v>
      </c>
    </row>
    <row r="174" spans="1:7" x14ac:dyDescent="0.35">
      <c r="A174" s="1">
        <v>1730</v>
      </c>
      <c r="B174" s="2">
        <f>2*PI()*SQRT(burned_area!B174/PI())*5</f>
        <v>28270.701297565396</v>
      </c>
      <c r="C174" s="2">
        <f>2*PI()*SQRT(burned_area!C174/PI())*5</f>
        <v>27820.576282780792</v>
      </c>
      <c r="D174" s="2">
        <f>2*PI()*SQRT(burned_area!D174/PI())*5</f>
        <v>26808.57810634809</v>
      </c>
      <c r="E174" s="2">
        <f>2*PI()*SQRT(burned_area!E174/PI())*5</f>
        <v>28797.032300705647</v>
      </c>
      <c r="F174" s="2">
        <f>2*PI()*SQRT(burned_area!F174/PI())*5</f>
        <v>26694.671644737253</v>
      </c>
      <c r="G174" s="2">
        <f>2*PI()*SQRT(burned_area!G174/PI())*5</f>
        <v>29339.890563285335</v>
      </c>
    </row>
    <row r="175" spans="1:7" x14ac:dyDescent="0.35">
      <c r="A175" s="1">
        <v>1740</v>
      </c>
      <c r="B175" s="2">
        <f>2*PI()*SQRT(burned_area!B175/PI())*5</f>
        <v>28362.938740990157</v>
      </c>
      <c r="C175" s="2">
        <f>2*PI()*SQRT(burned_area!C175/PI())*5</f>
        <v>27945.472876025637</v>
      </c>
      <c r="D175" s="2">
        <f>2*PI()*SQRT(burned_area!D175/PI())*5</f>
        <v>26905.828406744156</v>
      </c>
      <c r="E175" s="2">
        <f>2*PI()*SQRT(burned_area!E175/PI())*5</f>
        <v>28910.184140526111</v>
      </c>
      <c r="F175" s="2">
        <f>2*PI()*SQRT(burned_area!F175/PI())*5</f>
        <v>26889.644448343464</v>
      </c>
      <c r="G175" s="2">
        <f>2*PI()*SQRT(burned_area!G175/PI())*5</f>
        <v>29469.427133816895</v>
      </c>
    </row>
    <row r="176" spans="1:7" x14ac:dyDescent="0.35">
      <c r="A176" s="1">
        <v>1750</v>
      </c>
      <c r="B176" s="2">
        <f>2*PI()*SQRT(burned_area!B176/PI())*5</f>
        <v>28454.877195204248</v>
      </c>
      <c r="C176" s="2">
        <f>2*PI()*SQRT(burned_area!C176/PI())*5</f>
        <v>28069.813747571323</v>
      </c>
      <c r="D176" s="2">
        <f>2*PI()*SQRT(burned_area!D176/PI())*5</f>
        <v>27002.728462549025</v>
      </c>
      <c r="E176" s="2">
        <f>2*PI()*SQRT(burned_area!E176/PI())*5</f>
        <v>29022.894837530781</v>
      </c>
      <c r="F176" s="2">
        <f>2*PI()*SQRT(burned_area!F176/PI())*5</f>
        <v>27083.213673718961</v>
      </c>
      <c r="G176" s="2">
        <f>2*PI()*SQRT(burned_area!G176/PI())*5</f>
        <v>29598.3967965349</v>
      </c>
    </row>
    <row r="177" spans="1:7" x14ac:dyDescent="0.35">
      <c r="A177" s="1">
        <v>1760</v>
      </c>
      <c r="B177" s="2">
        <f>2*PI()*SQRT(burned_area!B177/PI())*5</f>
        <v>28546.519549029952</v>
      </c>
      <c r="C177" s="2">
        <f>2*PI()*SQRT(burned_area!C177/PI())*5</f>
        <v>28193.606250034842</v>
      </c>
      <c r="D177" s="2">
        <f>2*PI()*SQRT(burned_area!D177/PI())*5</f>
        <v>27099.282030916424</v>
      </c>
      <c r="E177" s="2">
        <f>2*PI()*SQRT(burned_area!E177/PI())*5</f>
        <v>29135.169511461812</v>
      </c>
      <c r="F177" s="2">
        <f>2*PI()*SQRT(burned_area!F177/PI())*5</f>
        <v>27275.4092037921</v>
      </c>
      <c r="G177" s="2">
        <f>2*PI()*SQRT(burned_area!G177/PI())*5</f>
        <v>29726.806930023798</v>
      </c>
    </row>
    <row r="178" spans="1:7" x14ac:dyDescent="0.35">
      <c r="A178" s="1">
        <v>1770</v>
      </c>
      <c r="B178" s="2">
        <f>2*PI()*SQRT(burned_area!B178/PI())*5</f>
        <v>28637.868645067567</v>
      </c>
      <c r="C178" s="2">
        <f>2*PI()*SQRT(burned_area!C178/PI())*5</f>
        <v>28316.857575314792</v>
      </c>
      <c r="D178" s="2">
        <f>2*PI()*SQRT(burned_area!D178/PI())*5</f>
        <v>27195.492802303554</v>
      </c>
      <c r="E178" s="2">
        <f>2*PI()*SQRT(burned_area!E178/PI())*5</f>
        <v>29247.013183791212</v>
      </c>
      <c r="F178" s="2">
        <f>2*PI()*SQRT(burned_area!F178/PI())*5</f>
        <v>27466.259875933159</v>
      </c>
      <c r="G178" s="2">
        <f>2*PI()*SQRT(burned_area!G178/PI())*5</f>
        <v>29854.664754183636</v>
      </c>
    </row>
    <row r="179" spans="1:7" x14ac:dyDescent="0.35">
      <c r="A179" s="1">
        <v>1780</v>
      </c>
      <c r="B179" s="2">
        <f>2*PI()*SQRT(burned_area!B179/PI())*5</f>
        <v>28728.927280724187</v>
      </c>
      <c r="C179" s="2">
        <f>2*PI()*SQRT(burned_area!C179/PI())*5</f>
        <v>28439.574759467174</v>
      </c>
      <c r="D179" s="2">
        <f>2*PI()*SQRT(burned_area!D179/PI())*5</f>
        <v>27291.364402116997</v>
      </c>
      <c r="E179" s="2">
        <f>2*PI()*SQRT(burned_area!E179/PI())*5</f>
        <v>29358.430780341445</v>
      </c>
      <c r="F179" s="2">
        <f>2*PI()*SQRT(burned_area!F179/PI())*5</f>
        <v>27655.793532464129</v>
      </c>
      <c r="G179" s="2">
        <f>2*PI()*SQRT(burned_area!G179/PI())*5</f>
        <v>29981.977334967058</v>
      </c>
    </row>
    <row r="180" spans="1:7" x14ac:dyDescent="0.35">
      <c r="A180" s="1">
        <v>1790</v>
      </c>
      <c r="B180" s="2">
        <f>2*PI()*SQRT(burned_area!B180/PI())*5</f>
        <v>28819.698209213311</v>
      </c>
      <c r="C180" s="2">
        <f>2*PI()*SQRT(burned_area!C180/PI())*5</f>
        <v>28561.764687392504</v>
      </c>
      <c r="D180" s="2">
        <f>2*PI()*SQRT(burned_area!D180/PI())*5</f>
        <v>27386.900392306783</v>
      </c>
      <c r="E180" s="2">
        <f>2*PI()*SQRT(burned_area!E180/PI())*5</f>
        <v>29469.427133816891</v>
      </c>
      <c r="F180" s="2">
        <f>2*PI()*SQRT(burned_area!F180/PI())*5</f>
        <v>27844.037068073914</v>
      </c>
      <c r="G180" s="2">
        <f>2*PI()*SQRT(burned_area!G180/PI())*5</f>
        <v>30108.751588936098</v>
      </c>
    </row>
    <row r="181" spans="1:7" x14ac:dyDescent="0.35">
      <c r="A181" s="1">
        <v>1800</v>
      </c>
      <c r="B181" s="2">
        <f>2*PI()*SQRT(burned_area!B181/PI())*5</f>
        <v>28910.184140526115</v>
      </c>
      <c r="C181" s="2">
        <f>2*PI()*SQRT(burned_area!C181/PI())*5</f>
        <v>28683.434097343383</v>
      </c>
      <c r="D181" s="2">
        <f>2*PI()*SQRT(burned_area!D181/PI())*5</f>
        <v>27482.104272910543</v>
      </c>
      <c r="E181" s="2">
        <f>2*PI()*SQRT(burned_area!E181/PI())*5</f>
        <v>29580.006986249791</v>
      </c>
      <c r="F181" s="2">
        <f>2*PI()*SQRT(burned_area!F181/PI())*5</f>
        <v>28031.016474367516</v>
      </c>
      <c r="G181" s="2">
        <f>2*PI()*SQRT(burned_area!G181/PI())*5</f>
        <v>30234.994287646983</v>
      </c>
    </row>
    <row r="182" spans="1:7" x14ac:dyDescent="0.35">
      <c r="A182" s="1">
        <v>1810</v>
      </c>
      <c r="B182" s="2">
        <f>2*PI()*SQRT(burned_area!B182/PI())*5</f>
        <v>29015.394412327994</v>
      </c>
      <c r="C182" s="2">
        <f>2*PI()*SQRT(burned_area!C182/PI())*5</f>
        <v>28781.911778633672</v>
      </c>
      <c r="D182" s="2">
        <f>2*PI()*SQRT(burned_area!D182/PI())*5</f>
        <v>27545.390722341508</v>
      </c>
      <c r="E182" s="2">
        <f>2*PI()*SQRT(burned_area!E182/PI())*5</f>
        <v>29745.105981882989</v>
      </c>
      <c r="F182" s="2">
        <f>2*PI()*SQRT(burned_area!F182/PI())*5</f>
        <v>28139.514040759306</v>
      </c>
      <c r="G182" s="2">
        <f>2*PI()*SQRT(burned_area!G182/PI())*5</f>
        <v>30353.542215965721</v>
      </c>
    </row>
    <row r="183" spans="1:7" x14ac:dyDescent="0.35">
      <c r="A183" s="1">
        <v>1820</v>
      </c>
      <c r="B183" s="2">
        <f>2*PI()*SQRT(burned_area!B183/PI())*5</f>
        <v>29120.224565871427</v>
      </c>
      <c r="C183" s="2">
        <f>2*PI()*SQRT(burned_area!C183/PI())*5</f>
        <v>28880.05366424139</v>
      </c>
      <c r="D183" s="2">
        <f>2*PI()*SQRT(burned_area!D183/PI())*5</f>
        <v>27608.532101975063</v>
      </c>
      <c r="E183" s="2">
        <f>2*PI()*SQRT(burned_area!E183/PI())*5</f>
        <v>29909.293646629572</v>
      </c>
      <c r="F183" s="2">
        <f>2*PI()*SQRT(burned_area!F183/PI())*5</f>
        <v>28247.594876624757</v>
      </c>
      <c r="G183" s="2">
        <f>2*PI()*SQRT(burned_area!G183/PI())*5</f>
        <v>30471.628944622913</v>
      </c>
    </row>
    <row r="184" spans="1:7" x14ac:dyDescent="0.35">
      <c r="A184" s="1">
        <v>1830</v>
      </c>
      <c r="B184" s="2">
        <f>2*PI()*SQRT(burned_area!B184/PI())*5</f>
        <v>29224.678691657304</v>
      </c>
      <c r="C184" s="2">
        <f>2*PI()*SQRT(burned_area!C184/PI())*5</f>
        <v>28977.863165973322</v>
      </c>
      <c r="D184" s="2">
        <f>2*PI()*SQRT(burned_area!D184/PI())*5</f>
        <v>27671.529404879613</v>
      </c>
      <c r="E184" s="2">
        <f>2*PI()*SQRT(burned_area!E184/PI())*5</f>
        <v>30072.584907306868</v>
      </c>
      <c r="F184" s="2">
        <f>2*PI()*SQRT(burned_area!F184/PI())*5</f>
        <v>28355.263747278812</v>
      </c>
      <c r="G184" s="2">
        <f>2*PI()*SQRT(burned_area!G184/PI())*5</f>
        <v>30589.259814862278</v>
      </c>
    </row>
    <row r="185" spans="1:7" x14ac:dyDescent="0.35">
      <c r="A185" s="1">
        <v>1840</v>
      </c>
      <c r="B185" s="2">
        <f>2*PI()*SQRT(burned_area!B185/PI())*5</f>
        <v>29328.760807344654</v>
      </c>
      <c r="C185" s="2">
        <f>2*PI()*SQRT(burned_area!C185/PI())*5</f>
        <v>29075.343638249302</v>
      </c>
      <c r="D185" s="2">
        <f>2*PI()*SQRT(burned_area!D185/PI())*5</f>
        <v>27734.383612845028</v>
      </c>
      <c r="E185" s="2">
        <f>2*PI()*SQRT(burned_area!E185/PI())*5</f>
        <v>30234.994287646983</v>
      </c>
      <c r="F185" s="2">
        <f>2*PI()*SQRT(burned_area!F185/PI())*5</f>
        <v>28462.525327903899</v>
      </c>
      <c r="G185" s="2">
        <f>2*PI()*SQRT(burned_area!G185/PI())*5</f>
        <v>30706.440065620045</v>
      </c>
    </row>
    <row r="186" spans="1:7" x14ac:dyDescent="0.35">
      <c r="A186" s="1">
        <v>1850</v>
      </c>
      <c r="B186" s="2">
        <f>2*PI()*SQRT(burned_area!B186/PI())*5</f>
        <v>29432.474859553735</v>
      </c>
      <c r="C186" s="2">
        <f>2*PI()*SQRT(burned_area!C186/PI())*5</f>
        <v>29172.498379444551</v>
      </c>
      <c r="D186" s="2">
        <f>2*PI()*SQRT(burned_area!D186/PI())*5</f>
        <v>27797.095696561115</v>
      </c>
      <c r="E186" s="2">
        <f>2*PI()*SQRT(burned_area!E186/PI())*5</f>
        <v>30396.535923373085</v>
      </c>
      <c r="F186" s="2">
        <f>2*PI()*SQRT(burned_area!F186/PI())*5</f>
        <v>28569.384205918723</v>
      </c>
      <c r="G186" s="2">
        <f>2*PI()*SQRT(burned_area!G186/PI())*5</f>
        <v>30823.174836247534</v>
      </c>
    </row>
    <row r="187" spans="1:7" x14ac:dyDescent="0.35">
      <c r="A187" s="1">
        <v>1860</v>
      </c>
      <c r="B187" s="2">
        <f>2*PI()*SQRT(burned_area!B187/PI())*5</f>
        <v>29535.824725612274</v>
      </c>
      <c r="C187" s="2">
        <f>2*PI()*SQRT(burned_area!C187/PI())*5</f>
        <v>29269.330633191898</v>
      </c>
      <c r="D187" s="2">
        <f>2*PI()*SQRT(burned_area!D187/PI())*5</f>
        <v>27859.666615792554</v>
      </c>
      <c r="E187" s="2">
        <f>2*PI()*SQRT(burned_area!E187/PI())*5</f>
        <v>30557.223576558383</v>
      </c>
      <c r="F187" s="2">
        <f>2*PI()*SQRT(burned_area!F187/PI())*5</f>
        <v>28675.844883267608</v>
      </c>
      <c r="G187" s="2">
        <f>2*PI()*SQRT(burned_area!G187/PI())*5</f>
        <v>30939.469169141394</v>
      </c>
    </row>
    <row r="188" spans="1:7" x14ac:dyDescent="0.35">
      <c r="A188" s="1">
        <v>1870</v>
      </c>
      <c r="B188" s="2">
        <f>2*PI()*SQRT(burned_area!B188/PI())*5</f>
        <v>29638.814215246814</v>
      </c>
      <c r="C188" s="2">
        <f>2*PI()*SQRT(burned_area!C188/PI())*5</f>
        <v>29365.843589645378</v>
      </c>
      <c r="D188" s="2">
        <f>2*PI()*SQRT(burned_area!D188/PI())*5</f>
        <v>27922.097319550263</v>
      </c>
      <c r="E188" s="2">
        <f>2*PI()*SQRT(burned_area!E188/PI())*5</f>
        <v>30717.070649308993</v>
      </c>
      <c r="F188" s="2">
        <f>2*PI()*SQRT(burned_area!F188/PI())*5</f>
        <v>28781.911778633679</v>
      </c>
      <c r="G188" s="2">
        <f>2*PI()*SQRT(burned_area!G188/PI())*5</f>
        <v>31055.328012285081</v>
      </c>
    </row>
    <row r="189" spans="1:7" x14ac:dyDescent="0.35">
      <c r="A189" s="1">
        <v>1880</v>
      </c>
      <c r="B189" s="2">
        <f>2*PI()*SQRT(burned_area!B189/PI())*5</f>
        <v>29741.447072221341</v>
      </c>
      <c r="C189" s="2">
        <f>2*PI()*SQRT(burned_area!C189/PI())*5</f>
        <v>29462.04038670654</v>
      </c>
      <c r="D189" s="2">
        <f>2*PI()*SQRT(burned_area!D189/PI())*5</f>
        <v>27984.388746259323</v>
      </c>
      <c r="E189" s="2">
        <f>2*PI()*SQRT(burned_area!E189/PI())*5</f>
        <v>30876.090196809328</v>
      </c>
      <c r="F189" s="2">
        <f>2*PI()*SQRT(burned_area!F189/PI())*5</f>
        <v>28887.589229578829</v>
      </c>
      <c r="G189" s="2">
        <f>2*PI()*SQRT(burned_area!G189/PI())*5</f>
        <v>31170.7562217054</v>
      </c>
    </row>
    <row r="190" spans="1:7" x14ac:dyDescent="0.35">
      <c r="A190" s="1">
        <v>1890</v>
      </c>
      <c r="B190" s="2">
        <f>2*PI()*SQRT(burned_area!B190/PI())*5</f>
        <v>29843.726975925278</v>
      </c>
      <c r="C190" s="2">
        <f>2*PI()*SQRT(burned_area!C190/PI())*5</f>
        <v>29557.924111214885</v>
      </c>
      <c r="D190" s="2">
        <f>2*PI()*SQRT(burned_area!D190/PI())*5</f>
        <v>28046.541823923595</v>
      </c>
      <c r="E190" s="2">
        <f>2*PI()*SQRT(burned_area!E190/PI())*5</f>
        <v>31034.294939765747</v>
      </c>
      <c r="F190" s="2">
        <f>2*PI()*SQRT(burned_area!F190/PI())*5</f>
        <v>28992.881494613568</v>
      </c>
      <c r="G190" s="2">
        <f>2*PI()*SQRT(burned_area!G190/PI())*5</f>
        <v>31285.758563847441</v>
      </c>
    </row>
    <row r="191" spans="1:7" x14ac:dyDescent="0.35">
      <c r="A191" s="1">
        <v>1900</v>
      </c>
      <c r="B191" s="2">
        <f>2*PI()*SQRT(burned_area!B191/PI())*5</f>
        <v>29945.657542912588</v>
      </c>
      <c r="C191" s="2">
        <f>2*PI()*SQRT(burned_area!C191/PI())*5</f>
        <v>29653.497800103596</v>
      </c>
      <c r="D191" s="2">
        <f>2*PI()*SQRT(burned_area!D191/PI())*5</f>
        <v>28108.557470286964</v>
      </c>
      <c r="E191" s="2">
        <f>2*PI()*SQRT(burned_area!E191/PI())*5</f>
        <v>31191.697276282266</v>
      </c>
      <c r="F191" s="2">
        <f>2*PI()*SQRT(burned_area!F191/PI())*5</f>
        <v>29097.792755199371</v>
      </c>
      <c r="G191" s="2">
        <f>2*PI()*SQRT(burned_area!G191/PI())*5</f>
        <v>31400.339717871218</v>
      </c>
    </row>
    <row r="192" spans="1:7" x14ac:dyDescent="0.35">
      <c r="A192" s="1">
        <v>1910</v>
      </c>
      <c r="B192" s="2">
        <f>2*PI()*SQRT(burned_area!B192/PI())*5</f>
        <v>30068.96584659128</v>
      </c>
      <c r="C192" s="2">
        <f>2*PI()*SQRT(burned_area!C192/PI())*5</f>
        <v>29719.484154464975</v>
      </c>
      <c r="D192" s="2">
        <f>2*PI()*SQRT(burned_area!D192/PI())*5</f>
        <v>28228.325077754373</v>
      </c>
      <c r="E192" s="2">
        <f>2*PI()*SQRT(burned_area!E192/PI())*5</f>
        <v>31341.365377001097</v>
      </c>
      <c r="F192" s="2">
        <f>2*PI()*SQRT(burned_area!F192/PI())*5</f>
        <v>29250.733941160612</v>
      </c>
      <c r="G192" s="2">
        <f>2*PI()*SQRT(burned_area!G192/PI())*5</f>
        <v>31531.765879801736</v>
      </c>
    </row>
    <row r="193" spans="1:7" x14ac:dyDescent="0.35">
      <c r="A193" s="1">
        <v>1920</v>
      </c>
      <c r="B193" s="2">
        <f>2*PI()*SQRT(burned_area!B193/PI())*5</f>
        <v>30191.770542476446</v>
      </c>
      <c r="C193" s="2">
        <f>2*PI()*SQRT(burned_area!C193/PI())*5</f>
        <v>29785.324323133376</v>
      </c>
      <c r="D193" s="2">
        <f>2*PI()*SQRT(burned_area!D193/PI())*5</f>
        <v>28347.586675594233</v>
      </c>
      <c r="E193" s="2">
        <f>2*PI()*SQRT(burned_area!E193/PI())*5</f>
        <v>31490.322138938682</v>
      </c>
      <c r="F193" s="2">
        <f>2*PI()*SQRT(burned_area!F193/PI())*5</f>
        <v>29402.879603341535</v>
      </c>
      <c r="G193" s="2">
        <f>2*PI()*SQRT(burned_area!G193/PI())*5</f>
        <v>31662.646519195725</v>
      </c>
    </row>
    <row r="194" spans="1:7" x14ac:dyDescent="0.35">
      <c r="A194" s="1">
        <v>1930</v>
      </c>
      <c r="B194" s="2">
        <f>2*PI()*SQRT(burned_area!B194/PI())*5</f>
        <v>30314.077751032179</v>
      </c>
      <c r="C194" s="2">
        <f>2*PI()*SQRT(burned_area!C194/PI())*5</f>
        <v>29851.019273401478</v>
      </c>
      <c r="D194" s="2">
        <f>2*PI()*SQRT(burned_area!D194/PI())*5</f>
        <v>28466.348623686863</v>
      </c>
      <c r="E194" s="2">
        <f>2*PI()*SQRT(burned_area!E194/PI())*5</f>
        <v>31638.577609203297</v>
      </c>
      <c r="F194" s="2">
        <f>2*PI()*SQRT(burned_area!F194/PI())*5</f>
        <v>29554.242027848217</v>
      </c>
      <c r="G194" s="2">
        <f>2*PI()*SQRT(burned_area!G194/PI())*5</f>
        <v>31792.988373231681</v>
      </c>
    </row>
    <row r="195" spans="1:7" x14ac:dyDescent="0.35">
      <c r="A195" s="1">
        <v>1940</v>
      </c>
      <c r="B195" s="2">
        <f>2*PI()*SQRT(burned_area!B195/PI())*5</f>
        <v>30435.893469745548</v>
      </c>
      <c r="C195" s="2">
        <f>2*PI()*SQRT(burned_area!C195/PI())*5</f>
        <v>29916.569961941368</v>
      </c>
      <c r="D195" s="2">
        <f>2*PI()*SQRT(burned_area!D195/PI())*5</f>
        <v>28584.61714979283</v>
      </c>
      <c r="E195" s="2">
        <f>2*PI()*SQRT(burned_area!E195/PI())*5</f>
        <v>31786.141600594256</v>
      </c>
      <c r="F195" s="2">
        <f>2*PI()*SQRT(burned_area!F195/PI())*5</f>
        <v>29704.83318776024</v>
      </c>
      <c r="G195" s="2">
        <f>2*PI()*SQRT(burned_area!G195/PI())*5</f>
        <v>31922.79804154631</v>
      </c>
    </row>
    <row r="196" spans="1:7" x14ac:dyDescent="0.35">
      <c r="A196" s="1">
        <v>1950</v>
      </c>
      <c r="B196" s="2">
        <f>2*PI()*SQRT(burned_area!B196/PI())*5</f>
        <v>30557.223576558383</v>
      </c>
      <c r="C196" s="2">
        <f>2*PI()*SQRT(burned_area!C196/PI())*5</f>
        <v>29981.977334967058</v>
      </c>
      <c r="D196" s="2">
        <f>2*PI()*SQRT(burned_area!D196/PI())*5</f>
        <v>28702.398353363809</v>
      </c>
      <c r="E196" s="2">
        <f>2*PI()*SQRT(burned_area!E196/PI())*5</f>
        <v>31933.023699181344</v>
      </c>
      <c r="F196" s="2">
        <f>2*PI()*SQRT(burned_area!F196/PI())*5</f>
        <v>29854.664754183636</v>
      </c>
      <c r="G196" s="2">
        <f>2*PI()*SQRT(burned_area!G196/PI())*5</f>
        <v>32052.081990133825</v>
      </c>
    </row>
    <row r="197" spans="1:7" x14ac:dyDescent="0.35">
      <c r="A197" s="1">
        <v>1960</v>
      </c>
      <c r="B197" s="2">
        <f>2*PI()*SQRT(burned_area!B197/PI())*5</f>
        <v>30678.073833176863</v>
      </c>
      <c r="C197" s="2">
        <f>2*PI()*SQRT(burned_area!C197/PI())*5</f>
        <v>30047.24232839387</v>
      </c>
      <c r="D197" s="2">
        <f>2*PI()*SQRT(burned_area!D197/PI())*5</f>
        <v>28819.698209213311</v>
      </c>
      <c r="E197" s="2">
        <f>2*PI()*SQRT(burned_area!E197/PI())*5</f>
        <v>32079.233271571906</v>
      </c>
      <c r="F197" s="2">
        <f>2*PI()*SQRT(burned_area!F197/PI())*5</f>
        <v>30003.748106807037</v>
      </c>
      <c r="G197" s="2">
        <f>2*PI()*SQRT(burned_area!G197/PI())*5</f>
        <v>32180.846555104312</v>
      </c>
    </row>
    <row r="198" spans="1:7" x14ac:dyDescent="0.35">
      <c r="A198" s="1">
        <v>1970</v>
      </c>
      <c r="B198" s="2">
        <f>2*PI()*SQRT(burned_area!B198/PI())*5</f>
        <v>30798.449888264291</v>
      </c>
      <c r="C198" s="2">
        <f>2*PI()*SQRT(burned_area!C198/PI())*5</f>
        <v>30112.365867994667</v>
      </c>
      <c r="D198" s="2">
        <f>2*PI()*SQRT(burned_area!D198/PI())*5</f>
        <v>28936.522571053425</v>
      </c>
      <c r="E198" s="2">
        <f>2*PI()*SQRT(burned_area!E198/PI())*5</f>
        <v>32224.779471881175</v>
      </c>
      <c r="F198" s="2">
        <f>2*PI()*SQRT(burned_area!F198/PI())*5</f>
        <v>30152.094343988101</v>
      </c>
      <c r="G198" s="2">
        <f>2*PI()*SQRT(burned_area!G198/PI())*5</f>
        <v>32309.097946307273</v>
      </c>
    </row>
    <row r="199" spans="1:7" x14ac:dyDescent="0.35">
      <c r="A199" s="1">
        <v>1980</v>
      </c>
      <c r="B199" s="2">
        <f>2*PI()*SQRT(burned_area!B199/PI())*5</f>
        <v>30918.357280521908</v>
      </c>
      <c r="C199" s="2">
        <f>2*PI()*SQRT(burned_area!C199/PI())*5</f>
        <v>30177.348869553069</v>
      </c>
      <c r="D199" s="2">
        <f>2*PI()*SQRT(burned_area!D199/PI())*5</f>
        <v>29052.877174903617</v>
      </c>
      <c r="E199" s="2">
        <f>2*PI()*SQRT(burned_area!E199/PI())*5</f>
        <v>32369.671248420535</v>
      </c>
      <c r="F199" s="2">
        <f>2*PI()*SQRT(burned_area!F199/PI())*5</f>
        <v>30299.714292395423</v>
      </c>
      <c r="G199" s="2">
        <f>2*PI()*SQRT(burned_area!G199/PI())*5</f>
        <v>32436.842250826216</v>
      </c>
    </row>
    <row r="200" spans="1:7" x14ac:dyDescent="0.35">
      <c r="A200" s="1">
        <v>1990</v>
      </c>
      <c r="B200" s="2">
        <f>2*PI()*SQRT(burned_area!B200/PI())*5</f>
        <v>31037.801441662683</v>
      </c>
      <c r="C200" s="2">
        <f>2*PI()*SQRT(burned_area!C200/PI())*5</f>
        <v>30242.19223901373</v>
      </c>
      <c r="D200" s="2">
        <f>2*PI()*SQRT(burned_area!D200/PI())*5</f>
        <v>29168.76764237713</v>
      </c>
      <c r="E200" s="2">
        <f>2*PI()*SQRT(burned_area!E200/PI())*5</f>
        <v>32513.917350117496</v>
      </c>
      <c r="F200" s="2">
        <f>2*PI()*SQRT(burned_area!F200/PI())*5</f>
        <v>30446.618516229741</v>
      </c>
      <c r="G200" s="2">
        <f>2*PI()*SQRT(burned_area!G200/PI())*5</f>
        <v>32564.085436349858</v>
      </c>
    </row>
    <row r="201" spans="1:7" x14ac:dyDescent="0.35">
      <c r="A201" s="1">
        <v>2000</v>
      </c>
      <c r="B201" s="2">
        <f>2*PI()*SQRT(burned_area!B201/PI())*5</f>
        <v>31156.787699282373</v>
      </c>
      <c r="C201" s="2">
        <f>2*PI()*SQRT(burned_area!C201/PI())*5</f>
        <v>30306.896872629637</v>
      </c>
      <c r="D201" s="2">
        <f>2*PI()*SQRT(burned_area!D201/PI())*5</f>
        <v>29284.199483850301</v>
      </c>
      <c r="E201" s="2">
        <f>2*PI()*SQRT(burned_area!E201/PI())*5</f>
        <v>32657.526332680503</v>
      </c>
      <c r="F201" s="2">
        <f>2*PI()*SQRT(burned_area!F201/PI())*5</f>
        <v>30592.817326046588</v>
      </c>
      <c r="G201" s="2">
        <f>2*PI()*SQRT(burned_area!G201/PI())*5</f>
        <v>32690.833354425227</v>
      </c>
    </row>
    <row r="202" spans="1:7" x14ac:dyDescent="0.35">
      <c r="A202" s="1">
        <v>2010</v>
      </c>
      <c r="B202" s="2">
        <f>2*PI()*SQRT(burned_area!B202/PI())*5</f>
        <v>31271.84141077274</v>
      </c>
      <c r="C202" s="2">
        <f>2*PI()*SQRT(burned_area!C202/PI())*5</f>
        <v>30418.009988872698</v>
      </c>
      <c r="D202" s="2">
        <f>2*PI()*SQRT(burned_area!D202/PI())*5</f>
        <v>29384.367431511218</v>
      </c>
      <c r="E202" s="2">
        <f>2*PI()*SQRT(burned_area!E202/PI())*5</f>
        <v>32797.188522272154</v>
      </c>
      <c r="F202" s="2">
        <f>2*PI()*SQRT(burned_area!F202/PI())*5</f>
        <v>30745.40090264404</v>
      </c>
      <c r="G202" s="2">
        <f>2*PI()*SQRT(burned_area!G202/PI())*5</f>
        <v>32836.982901142997</v>
      </c>
    </row>
    <row r="203" spans="1:7" x14ac:dyDescent="0.35">
      <c r="A203" s="1">
        <v>2020</v>
      </c>
      <c r="B203" s="2">
        <f>2*PI()*SQRT(burned_area!B203/PI())*5</f>
        <v>31386.473371547945</v>
      </c>
      <c r="C203" s="2">
        <f>2*PI()*SQRT(burned_area!C203/PI())*5</f>
        <v>30528.718697615044</v>
      </c>
      <c r="D203" s="2">
        <f>2*PI()*SQRT(burned_area!D203/PI())*5</f>
        <v>29484.195076178967</v>
      </c>
      <c r="E203" s="2">
        <f>2*PI()*SQRT(burned_area!E203/PI())*5</f>
        <v>32936.258496696333</v>
      </c>
      <c r="F203" s="2">
        <f>2*PI()*SQRT(burned_area!F203/PI())*5</f>
        <v>30897.230966281644</v>
      </c>
      <c r="G203" s="2">
        <f>2*PI()*SQRT(burned_area!G203/PI())*5</f>
        <v>32982.484847159627</v>
      </c>
    </row>
    <row r="204" spans="1:7" x14ac:dyDescent="0.35">
      <c r="A204" s="1">
        <v>2030</v>
      </c>
      <c r="B204" s="2">
        <f>2*PI()*SQRT(burned_area!B204/PI())*5</f>
        <v>31500.6881858993</v>
      </c>
      <c r="C204" s="2">
        <f>2*PI()*SQRT(burned_area!C204/PI())*5</f>
        <v>30639.027382622022</v>
      </c>
      <c r="D204" s="2">
        <f>2*PI()*SQRT(burned_area!D204/PI())*5</f>
        <v>29583.685862824714</v>
      </c>
      <c r="E204" s="2">
        <f>2*PI()*SQRT(burned_area!E204/PI())*5</f>
        <v>33074.74372624739</v>
      </c>
      <c r="F204" s="2">
        <f>2*PI()*SQRT(burned_area!F204/PI())*5</f>
        <v>31048.318571272135</v>
      </c>
      <c r="G204" s="2">
        <f>2*PI()*SQRT(burned_area!G204/PI())*5</f>
        <v>33127.347725652151</v>
      </c>
    </row>
    <row r="205" spans="1:7" x14ac:dyDescent="0.35">
      <c r="A205" s="1">
        <v>2040</v>
      </c>
      <c r="B205" s="2">
        <f>2*PI()*SQRT(burned_area!B205/PI())*5</f>
        <v>31614.490374947109</v>
      </c>
      <c r="C205" s="2">
        <f>2*PI()*SQRT(burned_area!C205/PI())*5</f>
        <v>30748.940349026881</v>
      </c>
      <c r="D205" s="2">
        <f>2*PI()*SQRT(burned_area!D205/PI())*5</f>
        <v>29682.843178685122</v>
      </c>
      <c r="E205" s="2">
        <f>2*PI()*SQRT(burned_area!E205/PI())*5</f>
        <v>33212.651525475674</v>
      </c>
      <c r="F205" s="2">
        <f>2*PI()*SQRT(burned_area!F205/PI())*5</f>
        <v>31198.674504258201</v>
      </c>
      <c r="G205" s="2">
        <f>2*PI()*SQRT(burned_area!G205/PI())*5</f>
        <v>33271.579884030572</v>
      </c>
    </row>
    <row r="206" spans="1:7" x14ac:dyDescent="0.35">
      <c r="A206" s="1">
        <v>2050</v>
      </c>
      <c r="B206" s="2">
        <f>2*PI()*SQRT(burned_area!B206/PI())*5</f>
        <v>31727.884378728919</v>
      </c>
      <c r="C206" s="2">
        <f>2*PI()*SQRT(burned_area!C206/PI())*5</f>
        <v>30858.461825291364</v>
      </c>
      <c r="D206" s="2">
        <f>2*PI()*SQRT(burned_area!D206/PI())*5</f>
        <v>29781.670354607922</v>
      </c>
      <c r="E206" s="2">
        <f>2*PI()*SQRT(burned_area!E206/PI())*5</f>
        <v>33349.989057695697</v>
      </c>
      <c r="F206" s="2">
        <f>2*PI()*SQRT(burned_area!F206/PI())*5</f>
        <v>31348.30929319952</v>
      </c>
      <c r="G206" s="2">
        <f>2*PI()*SQRT(burned_area!G206/PI())*5</f>
        <v>33415.189489550772</v>
      </c>
    </row>
    <row r="207" spans="1:7" x14ac:dyDescent="0.35">
      <c r="A207" s="1">
        <v>2060</v>
      </c>
      <c r="B207" s="2">
        <f>2*PI()*SQRT(burned_area!B207/PI())*5</f>
        <v>31840.87455822089</v>
      </c>
      <c r="C207" s="2">
        <f>2*PI()*SQRT(burned_area!C207/PI())*5</f>
        <v>30967.595965103843</v>
      </c>
      <c r="D207" s="2">
        <f>2*PI()*SQRT(burned_area!D207/PI())*5</f>
        <v>29880.170666357499</v>
      </c>
      <c r="E207" s="2">
        <f>2*PI()*SQRT(burned_area!E207/PI())*5</f>
        <v>33486.763339328019</v>
      </c>
      <c r="F207" s="2">
        <f>2*PI()*SQRT(burned_area!F207/PI())*5</f>
        <v>31497.233215975462</v>
      </c>
      <c r="G207" s="2">
        <f>2*PI()*SQRT(burned_area!G207/PI())*5</f>
        <v>33558.18453471137</v>
      </c>
    </row>
    <row r="208" spans="1:7" x14ac:dyDescent="0.35">
      <c r="A208" s="1">
        <v>2070</v>
      </c>
      <c r="B208" s="2">
        <f>2*PI()*SQRT(burned_area!B208/PI())*5</f>
        <v>31953.465197294732</v>
      </c>
      <c r="C208" s="2">
        <f>2*PI()*SQRT(burned_area!C208/PI())*5</f>
        <v>31076.346849217447</v>
      </c>
      <c r="D208" s="2">
        <f>2*PI()*SQRT(burned_area!D208/PI())*5</f>
        <v>29978.347335881779</v>
      </c>
      <c r="E208" s="2">
        <f>2*PI()*SQRT(burned_area!E208/PI())*5</f>
        <v>33622.981244082199</v>
      </c>
      <c r="F208" s="2">
        <f>2*PI()*SQRT(burned_area!F208/PI())*5</f>
        <v>31645.456308623463</v>
      </c>
      <c r="G208" s="2">
        <f>2*PI()*SQRT(burned_area!G208/PI())*5</f>
        <v>33700.572842444351</v>
      </c>
    </row>
    <row r="209" spans="1:7" x14ac:dyDescent="0.35">
      <c r="A209" s="1">
        <v>2080</v>
      </c>
      <c r="B209" s="2">
        <f>2*PI()*SQRT(burned_area!B209/PI())*5</f>
        <v>32065.660504612919</v>
      </c>
      <c r="C209" s="2">
        <f>2*PI()*SQRT(burned_area!C209/PI())*5</f>
        <v>31184.718487230544</v>
      </c>
      <c r="D209" s="2">
        <f>2*PI()*SQRT(burned_area!D209/PI())*5</f>
        <v>30076.203532541953</v>
      </c>
      <c r="E209" s="2">
        <f>2*PI()*SQRT(burned_area!E209/PI())*5</f>
        <v>33758.649506987742</v>
      </c>
      <c r="F209" s="2">
        <f>2*PI()*SQRT(burned_area!F209/PI())*5</f>
        <v>31792.988373231681</v>
      </c>
      <c r="G209" s="2">
        <f>2*PI()*SQRT(burned_area!G209/PI())*5</f>
        <v>33842.362071109252</v>
      </c>
    </row>
    <row r="210" spans="1:7" x14ac:dyDescent="0.35">
      <c r="A210" s="1">
        <v>2090</v>
      </c>
      <c r="B210" s="2">
        <f>2*PI()*SQRT(burned_area!B210/PI())*5</f>
        <v>32177.46461546436</v>
      </c>
      <c r="C210" s="2">
        <f>2*PI()*SQRT(burned_area!C210/PI())*5</f>
        <v>31292.714819311692</v>
      </c>
      <c r="D210" s="2">
        <f>2*PI()*SQRT(burned_area!D210/PI())*5</f>
        <v>30173.742374306305</v>
      </c>
      <c r="E210" s="2">
        <f>2*PI()*SQRT(burned_area!E210/PI())*5</f>
        <v>33893.774728279888</v>
      </c>
      <c r="F210" s="2">
        <f>2*PI()*SQRT(burned_area!F210/PI())*5</f>
        <v>31939.838985503564</v>
      </c>
      <c r="G210" s="2">
        <f>2*PI()*SQRT(burned_area!G210/PI())*5</f>
        <v>33983.55971929973</v>
      </c>
    </row>
    <row r="211" spans="1:7" x14ac:dyDescent="0.35">
      <c r="A211" s="1">
        <v>2100</v>
      </c>
      <c r="B211" s="2">
        <f>2*PI()*SQRT(burned_area!B211/PI())*5</f>
        <v>32288.881593542814</v>
      </c>
      <c r="C211" s="2">
        <f>2*PI()*SQRT(burned_area!C211/PI())*5</f>
        <v>31400.339717871218</v>
      </c>
      <c r="D211" s="2">
        <f>2*PI()*SQRT(burned_area!D211/PI())*5</f>
        <v>30270.966928909402</v>
      </c>
      <c r="E211" s="2">
        <f>2*PI()*SQRT(burned_area!E211/PI())*5</f>
        <v>34028.363377146488</v>
      </c>
      <c r="F211" s="2">
        <f>2*PI()*SQRT(burned_area!F211/PI())*5</f>
        <v>32086.017502010782</v>
      </c>
      <c r="G211" s="2">
        <f>2*PI()*SQRT(burned_area!G211/PI())*5</f>
        <v>34124.173130471128</v>
      </c>
    </row>
    <row r="212" spans="1:7" x14ac:dyDescent="0.35">
      <c r="A212" s="1">
        <v>2110</v>
      </c>
      <c r="B212" s="2">
        <f>2*PI()*SQRT(burned_area!B212/PI())*5</f>
        <v>32396.556362065512</v>
      </c>
      <c r="C212" s="2">
        <f>2*PI()*SQRT(burned_area!C212/PI())*5</f>
        <v>31483.409544817656</v>
      </c>
      <c r="D212" s="2">
        <f>2*PI()*SQRT(burned_area!D212/PI())*5</f>
        <v>30367.880214977889</v>
      </c>
      <c r="E212" s="2">
        <f>2*PI()*SQRT(burned_area!E212/PI())*5</f>
        <v>34171.977272232711</v>
      </c>
      <c r="F212" s="2">
        <f>2*PI()*SQRT(burned_area!F212/PI())*5</f>
        <v>32194.370761019723</v>
      </c>
      <c r="G212" s="2">
        <f>2*PI()*SQRT(burned_area!G212/PI())*5</f>
        <v>34261.033209140325</v>
      </c>
    </row>
    <row r="213" spans="1:7" x14ac:dyDescent="0.35">
      <c r="A213" s="1">
        <v>2120</v>
      </c>
      <c r="B213" s="2">
        <f>2*PI()*SQRT(burned_area!B213/PI())*5</f>
        <v>32503.874441043899</v>
      </c>
      <c r="C213" s="2">
        <f>2*PI()*SQRT(burned_area!C213/PI())*5</f>
        <v>31566.260765819417</v>
      </c>
      <c r="D213" s="2">
        <f>2*PI()*SQRT(burned_area!D213/PI())*5</f>
        <v>30464.485203124055</v>
      </c>
      <c r="E213" s="2">
        <f>2*PI()*SQRT(burned_area!E213/PI())*5</f>
        <v>34314.990124737822</v>
      </c>
      <c r="F213" s="2">
        <f>2*PI()*SQRT(burned_area!F213/PI())*5</f>
        <v>32302.360567869659</v>
      </c>
      <c r="G213" s="2">
        <f>2*PI()*SQRT(burned_area!G213/PI())*5</f>
        <v>34397.348753606937</v>
      </c>
    </row>
    <row r="214" spans="1:7" x14ac:dyDescent="0.35">
      <c r="A214" s="1">
        <v>2130</v>
      </c>
      <c r="B214" s="2">
        <f>2*PI()*SQRT(burned_area!B214/PI())*5</f>
        <v>32610.83935193644</v>
      </c>
      <c r="C214" s="2">
        <f>2*PI()*SQRT(burned_area!C214/PI())*5</f>
        <v>31648.895097691871</v>
      </c>
      <c r="D214" s="2">
        <f>2*PI()*SQRT(burned_area!D214/PI())*5</f>
        <v>30560.784817008273</v>
      </c>
      <c r="E214" s="2">
        <f>2*PI()*SQRT(burned_area!E214/PI())*5</f>
        <v>34457.409418406933</v>
      </c>
      <c r="F214" s="2">
        <f>2*PI()*SQRT(burned_area!F214/PI())*5</f>
        <v>32409.990555619119</v>
      </c>
      <c r="G214" s="2">
        <f>2*PI()*SQRT(burned_area!G214/PI())*5</f>
        <v>34533.126212329997</v>
      </c>
    </row>
    <row r="215" spans="1:7" x14ac:dyDescent="0.35">
      <c r="A215" s="1">
        <v>2140</v>
      </c>
      <c r="B215" s="2">
        <f>2*PI()*SQRT(burned_area!B215/PI())*5</f>
        <v>32717.454558636822</v>
      </c>
      <c r="C215" s="2">
        <f>2*PI()*SQRT(burned_area!C215/PI())*5</f>
        <v>31731.31423489577</v>
      </c>
      <c r="D215" s="2">
        <f>2*PI()*SQRT(burned_area!D215/PI())*5</f>
        <v>30656.781934371425</v>
      </c>
      <c r="E215" s="2">
        <f>2*PI()*SQRT(burned_area!E215/PI())*5</f>
        <v>34599.242482958834</v>
      </c>
      <c r="F215" s="2">
        <f>2*PI()*SQRT(burned_area!F215/PI())*5</f>
        <v>32517.264297200338</v>
      </c>
      <c r="G215" s="2">
        <f>2*PI()*SQRT(burned_area!G215/PI())*5</f>
        <v>34668.371907491732</v>
      </c>
    </row>
    <row r="216" spans="1:7" x14ac:dyDescent="0.35">
      <c r="A216" s="1">
        <v>2150</v>
      </c>
      <c r="B216" s="2">
        <f>2*PI()*SQRT(burned_area!B216/PI())*5</f>
        <v>32823.723468782839</v>
      </c>
      <c r="C216" s="2">
        <f>2*PI()*SQRT(burned_area!C216/PI())*5</f>
        <v>31813.519849942626</v>
      </c>
      <c r="D216" s="2">
        <f>2*PI()*SQRT(burned_area!D216/PI())*5</f>
        <v>30752.479388038308</v>
      </c>
      <c r="E216" s="2">
        <f>2*PI()*SQRT(burned_area!E216/PI())*5</f>
        <v>34740.496498487875</v>
      </c>
      <c r="F216" s="2">
        <f>2*PI()*SQRT(burned_area!F216/PI())*5</f>
        <v>32624.185306803283</v>
      </c>
      <c r="G216" s="2">
        <f>2*PI()*SQRT(burned_area!G216/PI())*5</f>
        <v>34803.092038432602</v>
      </c>
    </row>
    <row r="217" spans="1:7" x14ac:dyDescent="0.35">
      <c r="A217" s="1">
        <v>2160</v>
      </c>
      <c r="B217" s="2">
        <f>2*PI()*SQRT(burned_area!B217/PI())*5</f>
        <v>32929.649435027161</v>
      </c>
      <c r="C217" s="2">
        <f>2*PI()*SQRT(burned_area!C217/PI())*5</f>
        <v>31895.513593790714</v>
      </c>
      <c r="D217" s="2">
        <f>2*PI()*SQRT(burned_area!D217/PI())*5</f>
        <v>30847.879966893022</v>
      </c>
      <c r="E217" s="2">
        <f>2*PI()*SQRT(burned_area!E217/PI())*5</f>
        <v>34881.178499705435</v>
      </c>
      <c r="F217" s="2">
        <f>2*PI()*SQRT(burned_area!F217/PI())*5</f>
        <v>32730.757041218862</v>
      </c>
      <c r="G217" s="2">
        <f>2*PI()*SQRT(burned_area!G217/PI())*5</f>
        <v>34937.292684967149</v>
      </c>
    </row>
    <row r="218" spans="1:7" x14ac:dyDescent="0.35">
      <c r="A218" s="1">
        <v>2170</v>
      </c>
      <c r="B218" s="2">
        <f>2*PI()*SQRT(burned_area!B218/PI())*5</f>
        <v>33035.235756271577</v>
      </c>
      <c r="C218" s="2">
        <f>2*PI()*SQRT(burned_area!C218/PI())*5</f>
        <v>31977.297096231923</v>
      </c>
      <c r="D218" s="2">
        <f>2*PI()*SQRT(burned_area!D218/PI())*5</f>
        <v>30942.986416827298</v>
      </c>
      <c r="E218" s="2">
        <f>2*PI()*SQRT(burned_area!E218/PI())*5</f>
        <v>35021.29538002811</v>
      </c>
      <c r="F218" s="2">
        <f>2*PI()*SQRT(burned_area!F218/PI())*5</f>
        <v>32836.982901142997</v>
      </c>
      <c r="G218" s="2">
        <f>2*PI()*SQRT(burned_area!G218/PI())*5</f>
        <v>35070.979810585668</v>
      </c>
    </row>
    <row r="219" spans="1:7" x14ac:dyDescent="0.35">
      <c r="A219" s="1">
        <v>2180</v>
      </c>
      <c r="B219" s="2">
        <f>2*PI()*SQRT(burned_area!B219/PI())*5</f>
        <v>33140.48567886572</v>
      </c>
      <c r="C219" s="2">
        <f>2*PI()*SQRT(burned_area!C219/PI())*5</f>
        <v>32058.871966269762</v>
      </c>
      <c r="D219" s="2">
        <f>2*PI()*SQRT(burned_area!D219/PI())*5</f>
        <v>31037.801441662676</v>
      </c>
      <c r="E219" s="2">
        <f>2*PI()*SQRT(burned_area!E219/PI())*5</f>
        <v>35160.853895519118</v>
      </c>
      <c r="F219" s="2">
        <f>2*PI()*SQRT(burned_area!F219/PI())*5</f>
        <v>32942.866232442757</v>
      </c>
      <c r="G219" s="2">
        <f>2*PI()*SQRT(burned_area!G219/PI())*5</f>
        <v>35204.159265546397</v>
      </c>
    </row>
    <row r="220" spans="1:7" x14ac:dyDescent="0.35">
      <c r="A220" s="1">
        <v>2190</v>
      </c>
      <c r="B220" s="2">
        <f>2*PI()*SQRT(burned_area!B220/PI())*5</f>
        <v>33245.402397771679</v>
      </c>
      <c r="C220" s="2">
        <f>2*PI()*SQRT(burned_area!C220/PI())*5</f>
        <v>32140.239792488665</v>
      </c>
      <c r="D220" s="2">
        <f>2*PI()*SQRT(burned_area!D220/PI())*5</f>
        <v>31132.327704047388</v>
      </c>
      <c r="E220" s="2">
        <f>2*PI()*SQRT(burned_area!E220/PI())*5</f>
        <v>35299.860668689718</v>
      </c>
      <c r="F220" s="2">
        <f>2*PI()*SQRT(burned_area!F220/PI())*5</f>
        <v>33048.410327386046</v>
      </c>
      <c r="G220" s="2">
        <f>2*PI()*SQRT(burned_area!G220/PI())*5</f>
        <v>35336.836789862849</v>
      </c>
    </row>
    <row r="221" spans="1:7" x14ac:dyDescent="0.35">
      <c r="A221" s="1">
        <v>2200</v>
      </c>
      <c r="B221" s="2">
        <f>2*PI()*SQRT(burned_area!B221/PI())*5</f>
        <v>33349.989057695697</v>
      </c>
      <c r="C221" s="2">
        <f>2*PI()*SQRT(burned_area!C221/PI())*5</f>
        <v>32221.402143414965</v>
      </c>
      <c r="D221" s="2">
        <f>2*PI()*SQRT(burned_area!D221/PI())*5</f>
        <v>31226.567826328836</v>
      </c>
      <c r="E221" s="2">
        <f>2*PI()*SQRT(burned_area!E221/PI())*5</f>
        <v>35438.322192166095</v>
      </c>
      <c r="F221" s="2">
        <f>2*PI()*SQRT(burned_area!F221/PI())*5</f>
        <v>33153.618425836059</v>
      </c>
      <c r="G221" s="2">
        <f>2*PI()*SQRT(burned_area!G221/PI())*5</f>
        <v>35469.018016190596</v>
      </c>
    </row>
    <row r="222" spans="1:7" x14ac:dyDescent="0.35">
      <c r="A222" s="1">
        <v>2210</v>
      </c>
      <c r="B222" s="2">
        <f>2*PI()*SQRT(burned_area!B222/PI())*5</f>
        <v>33447.742044264589</v>
      </c>
      <c r="C222" s="2">
        <f>2*PI()*SQRT(burned_area!C222/PI())*5</f>
        <v>32298.991351634391</v>
      </c>
      <c r="D222" s="2">
        <f>2*PI()*SQRT(burned_area!D222/PI())*5</f>
        <v>31358.722284449399</v>
      </c>
      <c r="E222" s="2">
        <f>2*PI()*SQRT(burned_area!E222/PI())*5</f>
        <v>35508.882917392068</v>
      </c>
      <c r="F222" s="2">
        <f>2*PI()*SQRT(burned_area!F222/PI())*5</f>
        <v>33268.30882470162</v>
      </c>
      <c r="G222" s="2">
        <f>2*PI()*SQRT(burned_area!G222/PI())*5</f>
        <v>35560.946510801652</v>
      </c>
    </row>
    <row r="223" spans="1:7" x14ac:dyDescent="0.35">
      <c r="A223" s="1">
        <v>2220</v>
      </c>
      <c r="B223" s="2">
        <f>2*PI()*SQRT(burned_area!B223/PI())*5</f>
        <v>33545.210173300577</v>
      </c>
      <c r="C223" s="2">
        <f>2*PI()*SQRT(burned_area!C223/PI())*5</f>
        <v>32376.394619818911</v>
      </c>
      <c r="D223" s="2">
        <f>2*PI()*SQRT(burned_area!D223/PI())*5</f>
        <v>31490.322138938678</v>
      </c>
      <c r="E223" s="2">
        <f>2*PI()*SQRT(burned_area!E223/PI())*5</f>
        <v>35579.303707160216</v>
      </c>
      <c r="F223" s="2">
        <f>2*PI()*SQRT(burned_area!F223/PI())*5</f>
        <v>33382.605191708804</v>
      </c>
      <c r="G223" s="2">
        <f>2*PI()*SQRT(burned_area!G223/PI())*5</f>
        <v>35652.637973302051</v>
      </c>
    </row>
    <row r="224" spans="1:7" x14ac:dyDescent="0.35">
      <c r="A224" s="1">
        <v>2230</v>
      </c>
      <c r="B224" s="2">
        <f>2*PI()*SQRT(burned_area!B224/PI())*5</f>
        <v>33642.395920655705</v>
      </c>
      <c r="C224" s="2">
        <f>2*PI()*SQRT(burned_area!C224/PI())*5</f>
        <v>32453.613278393605</v>
      </c>
      <c r="D224" s="2">
        <f>2*PI()*SQRT(burned_area!D224/PI())*5</f>
        <v>31621.374314141365</v>
      </c>
      <c r="E224" s="2">
        <f>2*PI()*SQRT(burned_area!E224/PI())*5</f>
        <v>35649.585390739565</v>
      </c>
      <c r="F224" s="2">
        <f>2*PI()*SQRT(burned_area!F224/PI())*5</f>
        <v>33496.511560389197</v>
      </c>
      <c r="G224" s="2">
        <f>2*PI()*SQRT(burned_area!G224/PI())*5</f>
        <v>35744.094227810318</v>
      </c>
    </row>
    <row r="225" spans="1:7" x14ac:dyDescent="0.35">
      <c r="A225" s="1">
        <v>2240</v>
      </c>
      <c r="B225" s="2">
        <f>2*PI()*SQRT(burned_area!B225/PI())*5</f>
        <v>33739.301726523547</v>
      </c>
      <c r="C225" s="2">
        <f>2*PI()*SQRT(burned_area!C225/PI())*5</f>
        <v>32530.648641993168</v>
      </c>
      <c r="D225" s="2">
        <f>2*PI()*SQRT(burned_area!D225/PI())*5</f>
        <v>31751.885591503815</v>
      </c>
      <c r="E225" s="2">
        <f>2*PI()*SQRT(burned_area!E225/PI())*5</f>
        <v>35719.728789240806</v>
      </c>
      <c r="F225" s="2">
        <f>2*PI()*SQRT(burned_area!F225/PI())*5</f>
        <v>33610.031895924621</v>
      </c>
      <c r="G225" s="2">
        <f>2*PI()*SQRT(burned_area!G225/PI())*5</f>
        <v>35835.317075167986</v>
      </c>
    </row>
    <row r="226" spans="1:7" x14ac:dyDescent="0.35">
      <c r="A226" s="1">
        <v>2250</v>
      </c>
      <c r="B226" s="2">
        <f>2*PI()*SQRT(burned_area!B226/PI())*5</f>
        <v>33835.929996154067</v>
      </c>
      <c r="C226" s="2">
        <f>2*PI()*SQRT(burned_area!C226/PI())*5</f>
        <v>32607.502009723139</v>
      </c>
      <c r="D226" s="2">
        <f>2*PI()*SQRT(burned_area!D226/PI())*5</f>
        <v>31881.862613668847</v>
      </c>
      <c r="E226" s="2">
        <f>2*PI()*SQRT(burned_area!E226/PI())*5</f>
        <v>35789.734715728257</v>
      </c>
      <c r="F226" s="2">
        <f>2*PI()*SQRT(burned_area!F226/PI())*5</f>
        <v>33723.170096757727</v>
      </c>
      <c r="G226" s="2">
        <f>2*PI()*SQRT(burned_area!G226/PI())*5</f>
        <v>35926.308293353344</v>
      </c>
    </row>
    <row r="227" spans="1:7" x14ac:dyDescent="0.35">
      <c r="A227" s="1">
        <v>2260</v>
      </c>
      <c r="B227" s="2">
        <f>2*PI()*SQRT(burned_area!B227/PI())*5</f>
        <v>33932.28310055015</v>
      </c>
      <c r="C227" s="2">
        <f>2*PI()*SQRT(burned_area!C227/PI())*5</f>
        <v>32684.174665415449</v>
      </c>
      <c r="D227" s="2">
        <f>2*PI()*SQRT(burned_area!D227/PI())*5</f>
        <v>32011.311888421002</v>
      </c>
      <c r="E227" s="2">
        <f>2*PI()*SQRT(burned_area!E227/PI())*5</f>
        <v>35859.603975329825</v>
      </c>
      <c r="F227" s="2">
        <f>2*PI()*SQRT(burned_area!F227/PI())*5</f>
        <v>33835.929996154067</v>
      </c>
      <c r="G227" s="2">
        <f>2*PI()*SQRT(burned_area!G227/PI())*5</f>
        <v>36017.069637885761</v>
      </c>
    </row>
    <row r="228" spans="1:7" x14ac:dyDescent="0.35">
      <c r="A228" s="1">
        <v>2270</v>
      </c>
      <c r="B228" s="2">
        <f>2*PI()*SQRT(burned_area!B228/PI())*5</f>
        <v>34028.363377146488</v>
      </c>
      <c r="C228" s="2">
        <f>2*PI()*SQRT(burned_area!C228/PI())*5</f>
        <v>32760.667877878666</v>
      </c>
      <c r="D228" s="2">
        <f>2*PI()*SQRT(burned_area!D228/PI())*5</f>
        <v>32140.239792488661</v>
      </c>
      <c r="E228" s="2">
        <f>2*PI()*SQRT(burned_area!E228/PI())*5</f>
        <v>35929.337365345011</v>
      </c>
      <c r="F228" s="2">
        <f>2*PI()*SQRT(burned_area!F228/PI())*5</f>
        <v>33948.315363717564</v>
      </c>
      <c r="G228" s="2">
        <f>2*PI()*SQRT(burned_area!G228/PI())*5</f>
        <v>36107.602842220862</v>
      </c>
    </row>
    <row r="229" spans="1:7" x14ac:dyDescent="0.35">
      <c r="A229" s="1">
        <v>2280</v>
      </c>
      <c r="B229" s="2">
        <f>2*PI()*SQRT(burned_area!B229/PI())*5</f>
        <v>34124.173130471128</v>
      </c>
      <c r="C229" s="2">
        <f>2*PI()*SQRT(burned_area!C229/PI())*5</f>
        <v>32836.982901142997</v>
      </c>
      <c r="D229" s="2">
        <f>2*PI()*SQRT(burned_area!D229/PI())*5</f>
        <v>32268.65257520958</v>
      </c>
      <c r="E229" s="2">
        <f>2*PI()*SQRT(burned_area!E229/PI())*5</f>
        <v>35998.935675351066</v>
      </c>
      <c r="F229" s="2">
        <f>2*PI()*SQRT(burned_area!F229/PI())*5</f>
        <v>34060.329906860941</v>
      </c>
      <c r="G229" s="2">
        <f>2*PI()*SQRT(burned_area!G229/PI())*5</f>
        <v>36197.909618136771</v>
      </c>
    </row>
    <row r="230" spans="1:7" x14ac:dyDescent="0.35">
      <c r="A230" s="1">
        <v>2290</v>
      </c>
      <c r="B230" s="2">
        <f>2*PI()*SQRT(burned_area!B230/PI())*5</f>
        <v>34219.714632790427</v>
      </c>
      <c r="C230" s="2">
        <f>2*PI()*SQRT(burned_area!C230/PI())*5</f>
        <v>32913.120974700105</v>
      </c>
      <c r="D230" s="2">
        <f>2*PI()*SQRT(burned_area!D230/PI())*5</f>
        <v>32396.556362065516</v>
      </c>
      <c r="E230" s="2">
        <f>2*PI()*SQRT(burned_area!E230/PI())*5</f>
        <v>36068.399687307312</v>
      </c>
      <c r="F230" s="2">
        <f>2*PI()*SQRT(burned_area!F230/PI())*5</f>
        <v>34171.977272232718</v>
      </c>
      <c r="G230" s="2">
        <f>2*PI()*SQRT(burned_area!G230/PI())*5</f>
        <v>36287.99165611183</v>
      </c>
    </row>
    <row r="231" spans="1:7" x14ac:dyDescent="0.35">
      <c r="A231" s="1">
        <v>2300</v>
      </c>
      <c r="B231" s="2">
        <f>2*PI()*SQRT(burned_area!B231/PI())*5</f>
        <v>34314.990124737822</v>
      </c>
      <c r="C231" s="2">
        <f>2*PI()*SQRT(burned_area!C231/PI())*5</f>
        <v>32989.083323738028</v>
      </c>
      <c r="D231" s="2">
        <f>2*PI()*SQRT(burned_area!D231/PI())*5</f>
        <v>32523.957158091875</v>
      </c>
      <c r="E231" s="2">
        <f>2*PI()*SQRT(burned_area!E231/PI())*5</f>
        <v>36137.730175657642</v>
      </c>
      <c r="F231" s="2">
        <f>2*PI()*SQRT(burned_area!F231/PI())*5</f>
        <v>34283.261047102467</v>
      </c>
      <c r="G231" s="2">
        <f>2*PI()*SQRT(burned_area!G231/PI())*5</f>
        <v>36377.850625693718</v>
      </c>
    </row>
    <row r="232" spans="1:7" x14ac:dyDescent="0.35">
      <c r="A232" s="1">
        <v>2310</v>
      </c>
      <c r="B232" s="2">
        <f>2*PI()*SQRT(burned_area!B232/PI())*5</f>
        <v>34368.862331533346</v>
      </c>
      <c r="C232" s="2">
        <f>2*PI()*SQRT(burned_area!C232/PI())*5</f>
        <v>33068.162342493801</v>
      </c>
      <c r="D232" s="2">
        <f>2*PI()*SQRT(burned_area!D232/PI())*5</f>
        <v>32620.849329974997</v>
      </c>
      <c r="E232" s="2">
        <f>2*PI()*SQRT(burned_area!E232/PI())*5</f>
        <v>36215.943951042442</v>
      </c>
      <c r="F232" s="2">
        <f>2*PI()*SQRT(burned_area!F232/PI())*5</f>
        <v>34365.695715934278</v>
      </c>
      <c r="G232" s="2">
        <f>2*PI()*SQRT(burned_area!G232/PI())*5</f>
        <v>36458.534338140969</v>
      </c>
    </row>
    <row r="233" spans="1:7" x14ac:dyDescent="0.35">
      <c r="A233" s="1">
        <v>2320</v>
      </c>
      <c r="B233" s="2">
        <f>2*PI()*SQRT(burned_area!B233/PI())*5</f>
        <v>34422.650227240345</v>
      </c>
      <c r="C233" s="2">
        <f>2*PI()*SQRT(burned_area!C233/PI())*5</f>
        <v>33147.05270274447</v>
      </c>
      <c r="D233" s="2">
        <f>2*PI()*SQRT(burned_area!D233/PI())*5</f>
        <v>32717.454558636822</v>
      </c>
      <c r="E233" s="2">
        <f>2*PI()*SQRT(burned_area!E233/PI())*5</f>
        <v>36293.989175639792</v>
      </c>
      <c r="F233" s="2">
        <f>2*PI()*SQRT(burned_area!F233/PI())*5</f>
        <v>34447.933117338041</v>
      </c>
      <c r="G233" s="2">
        <f>2*PI()*SQRT(burned_area!G233/PI())*5</f>
        <v>36539.039889213323</v>
      </c>
    </row>
    <row r="234" spans="1:7" x14ac:dyDescent="0.35">
      <c r="A234" s="1">
        <v>2330</v>
      </c>
      <c r="B234" s="2">
        <f>2*PI()*SQRT(burned_area!B234/PI())*5</f>
        <v>34476.35420646979</v>
      </c>
      <c r="C234" s="2">
        <f>2*PI()*SQRT(burned_area!C234/PI())*5</f>
        <v>33225.755748327443</v>
      </c>
      <c r="D234" s="2">
        <f>2*PI()*SQRT(burned_area!D234/PI())*5</f>
        <v>32813.775378398641</v>
      </c>
      <c r="E234" s="2">
        <f>2*PI()*SQRT(burned_area!E234/PI())*5</f>
        <v>36371.866934457306</v>
      </c>
      <c r="F234" s="2">
        <f>2*PI()*SQRT(burned_area!F234/PI())*5</f>
        <v>34529.974660764019</v>
      </c>
      <c r="G234" s="2">
        <f>2*PI()*SQRT(burned_area!G234/PI())*5</f>
        <v>36619.368453943083</v>
      </c>
    </row>
    <row r="235" spans="1:7" x14ac:dyDescent="0.35">
      <c r="A235" s="1">
        <v>2340</v>
      </c>
      <c r="B235" s="2">
        <f>2*PI()*SQRT(burned_area!B235/PI())*5</f>
        <v>34529.974660764019</v>
      </c>
      <c r="C235" s="2">
        <f>2*PI()*SQRT(burned_area!C235/PI())*5</f>
        <v>33304.272807201611</v>
      </c>
      <c r="D235" s="2">
        <f>2*PI()*SQRT(burned_area!D235/PI())*5</f>
        <v>32909.814286494176</v>
      </c>
      <c r="E235" s="2">
        <f>2*PI()*SQRT(burned_area!E235/PI())*5</f>
        <v>36449.578300911518</v>
      </c>
      <c r="F235" s="2">
        <f>2*PI()*SQRT(burned_area!F235/PI())*5</f>
        <v>34611.821738958155</v>
      </c>
      <c r="G235" s="2">
        <f>2*PI()*SQRT(burned_area!G235/PI())*5</f>
        <v>36699.521194502799</v>
      </c>
    </row>
    <row r="236" spans="1:7" x14ac:dyDescent="0.35">
      <c r="A236" s="1">
        <v>2350</v>
      </c>
      <c r="B236" s="2">
        <f>2*PI()*SQRT(burned_area!B236/PI())*5</f>
        <v>34583.511978629977</v>
      </c>
      <c r="C236" s="2">
        <f>2*PI()*SQRT(burned_area!C236/PI())*5</f>
        <v>33382.605191708797</v>
      </c>
      <c r="D236" s="2">
        <f>2*PI()*SQRT(burned_area!D236/PI())*5</f>
        <v>33005.573743825014</v>
      </c>
      <c r="E236" s="2">
        <f>2*PI()*SQRT(burned_area!E236/PI())*5</f>
        <v>36527.124337000452</v>
      </c>
      <c r="F236" s="2">
        <f>2*PI()*SQRT(burned_area!F236/PI())*5</f>
        <v>34693.47572823782</v>
      </c>
      <c r="G236" s="2">
        <f>2*PI()*SQRT(burned_area!G236/PI())*5</f>
        <v>36779.499260401564</v>
      </c>
    </row>
    <row r="237" spans="1:7" x14ac:dyDescent="0.35">
      <c r="A237" s="1">
        <v>2360</v>
      </c>
      <c r="B237" s="2">
        <f>2*PI()*SQRT(burned_area!B237/PI())*5</f>
        <v>34636.966545572097</v>
      </c>
      <c r="C237" s="2">
        <f>2*PI()*SQRT(burned_area!C237/PI())*5</f>
        <v>33460.754198829673</v>
      </c>
      <c r="D237" s="2">
        <f>2*PI()*SQRT(burned_area!D237/PI())*5</f>
        <v>33101.056175696358</v>
      </c>
      <c r="E237" s="2">
        <f>2*PI()*SQRT(burned_area!E237/PI())*5</f>
        <v>36604.506093472999</v>
      </c>
      <c r="F237" s="2">
        <f>2*PI()*SQRT(burned_area!F237/PI())*5</f>
        <v>34774.937988761936</v>
      </c>
      <c r="G237" s="2">
        <f>2*PI()*SQRT(burned_area!G237/PI())*5</f>
        <v>36859.303788677273</v>
      </c>
    </row>
    <row r="238" spans="1:7" x14ac:dyDescent="0.35">
      <c r="A238" s="1">
        <v>2370</v>
      </c>
      <c r="B238" s="2">
        <f>2*PI()*SQRT(burned_area!B238/PI())*5</f>
        <v>34690.338744124689</v>
      </c>
      <c r="C238" s="2">
        <f>2*PI()*SQRT(burned_area!C238/PI())*5</f>
        <v>33538.721110434315</v>
      </c>
      <c r="D238" s="2">
        <f>2*PI()*SQRT(burned_area!D238/PI())*5</f>
        <v>33196.263972533736</v>
      </c>
      <c r="E238" s="2">
        <f>2*PI()*SQRT(burned_area!E238/PI())*5</f>
        <v>36681.724609994992</v>
      </c>
      <c r="F238" s="2">
        <f>2*PI()*SQRT(burned_area!F238/PI())*5</f>
        <v>34856.20986479523</v>
      </c>
      <c r="G238" s="2">
        <f>2*PI()*SQRT(burned_area!G238/PI())*5</f>
        <v>36938.935904085236</v>
      </c>
    </row>
    <row r="239" spans="1:7" x14ac:dyDescent="0.35">
      <c r="A239" s="1">
        <v>2380</v>
      </c>
      <c r="B239" s="2">
        <f>2*PI()*SQRT(burned_area!B239/PI())*5</f>
        <v>34743.628953883854</v>
      </c>
      <c r="C239" s="2">
        <f>2*PI()*SQRT(burned_area!C239/PI())*5</f>
        <v>33616.507193527512</v>
      </c>
      <c r="D239" s="2">
        <f>2*PI()*SQRT(burned_area!D239/PI())*5</f>
        <v>33291.199490581232</v>
      </c>
      <c r="E239" s="2">
        <f>2*PI()*SQRT(burned_area!E239/PI())*5</f>
        <v>36758.780915312229</v>
      </c>
      <c r="F239" s="2">
        <f>2*PI()*SQRT(burned_area!F239/PI())*5</f>
        <v>34937.292684967149</v>
      </c>
      <c r="G239" s="2">
        <f>2*PI()*SQRT(burned_area!G239/PI())*5</f>
        <v>37018.396719283184</v>
      </c>
    </row>
    <row r="240" spans="1:7" x14ac:dyDescent="0.35">
      <c r="A240" s="1">
        <v>2390</v>
      </c>
      <c r="B240" s="2">
        <f>2*PI()*SQRT(burned_area!B240/PI())*5</f>
        <v>34796.837551538993</v>
      </c>
      <c r="C240" s="2">
        <f>2*PI()*SQRT(burned_area!C240/PI())*5</f>
        <v>33694.113700489019</v>
      </c>
      <c r="D240" s="2">
        <f>2*PI()*SQRT(burned_area!D240/PI())*5</f>
        <v>33385.865052581925</v>
      </c>
      <c r="E240" s="2">
        <f>2*PI()*SQRT(burned_area!E240/PI())*5</f>
        <v>36835.676027410351</v>
      </c>
      <c r="F240" s="2">
        <f>2*PI()*SQRT(burned_area!F240/PI())*5</f>
        <v>35018.187762525209</v>
      </c>
      <c r="G240" s="2">
        <f>2*PI()*SQRT(burned_area!G240/PI())*5</f>
        <v>37097.687335012612</v>
      </c>
    </row>
    <row r="241" spans="1:7" x14ac:dyDescent="0.35">
      <c r="A241" s="1">
        <v>2400</v>
      </c>
      <c r="B241" s="2">
        <f>2*PI()*SQRT(burned_area!B241/PI())*5</f>
        <v>34849.964910903887</v>
      </c>
      <c r="C241" s="2">
        <f>2*PI()*SQRT(burned_area!C241/PI())*5</f>
        <v>33771.541869308778</v>
      </c>
      <c r="D241" s="2">
        <f>2*PI()*SQRT(burned_area!D241/PI())*5</f>
        <v>33480.262948440934</v>
      </c>
      <c r="E241" s="2">
        <f>2*PI()*SQRT(burned_area!E241/PI())*5</f>
        <v>36912.410953671722</v>
      </c>
      <c r="F241" s="2">
        <f>2*PI()*SQRT(burned_area!F241/PI())*5</f>
        <v>35098.896395583157</v>
      </c>
      <c r="G241" s="2">
        <f>2*PI()*SQRT(burned_area!G241/PI())*5</f>
        <v>37176.808840276673</v>
      </c>
    </row>
    <row r="242" spans="1:7" x14ac:dyDescent="0.35">
      <c r="A242" s="1">
        <v>2410</v>
      </c>
      <c r="B242" s="2">
        <f>2*PI()*SQRT(burned_area!B242/PI())*5</f>
        <v>34915.481218065754</v>
      </c>
      <c r="C242" s="2">
        <f>2*PI()*SQRT(burned_area!C242/PI())*5</f>
        <v>33832.713500115977</v>
      </c>
      <c r="D242" s="2">
        <f>2*PI()*SQRT(burned_area!D242/PI())*5</f>
        <v>33571.153881875638</v>
      </c>
      <c r="E242" s="2">
        <f>2*PI()*SQRT(burned_area!E242/PI())*5</f>
        <v>36988.986691029466</v>
      </c>
      <c r="F242" s="2">
        <f>2*PI()*SQRT(burned_area!F242/PI())*5</f>
        <v>35191.791740392022</v>
      </c>
      <c r="G242" s="2">
        <f>2*PI()*SQRT(burned_area!G242/PI())*5</f>
        <v>37249.919646076778</v>
      </c>
    </row>
    <row r="243" spans="1:7" x14ac:dyDescent="0.35">
      <c r="A243" s="1">
        <v>2420</v>
      </c>
      <c r="B243" s="2">
        <f>2*PI()*SQRT(burned_area!B243/PI())*5</f>
        <v>34980.874818777367</v>
      </c>
      <c r="C243" s="2">
        <f>2*PI()*SQRT(burned_area!C243/PI())*5</f>
        <v>33893.774728279881</v>
      </c>
      <c r="D243" s="2">
        <f>2*PI()*SQRT(burned_area!D243/PI())*5</f>
        <v>33661.799399681535</v>
      </c>
      <c r="E243" s="2">
        <f>2*PI()*SQRT(burned_area!E243/PI())*5</f>
        <v>37065.404226118539</v>
      </c>
      <c r="F243" s="2">
        <f>2*PI()*SQRT(burned_area!F243/PI())*5</f>
        <v>35284.442515227114</v>
      </c>
      <c r="G243" s="2">
        <f>2*PI()*SQRT(burned_area!G243/PI())*5</f>
        <v>37322.887237349139</v>
      </c>
    </row>
    <row r="244" spans="1:7" x14ac:dyDescent="0.35">
      <c r="A244" s="1">
        <v>2430</v>
      </c>
      <c r="B244" s="2">
        <f>2*PI()*SQRT(burned_area!B244/PI())*5</f>
        <v>35046.146399923098</v>
      </c>
      <c r="C244" s="2">
        <f>2*PI()*SQRT(burned_area!C244/PI())*5</f>
        <v>33954.726149416048</v>
      </c>
      <c r="D244" s="2">
        <f>2*PI()*SQRT(burned_area!D244/PI())*5</f>
        <v>33752.201479136551</v>
      </c>
      <c r="E244" s="2">
        <f>2*PI()*SQRT(burned_area!E244/PI())*5</f>
        <v>37141.664535424046</v>
      </c>
      <c r="F244" s="2">
        <f>2*PI()*SQRT(burned_area!F244/PI())*5</f>
        <v>35376.850641649973</v>
      </c>
      <c r="G244" s="2">
        <f>2*PI()*SQRT(burned_area!G244/PI())*5</f>
        <v>37395.712452426713</v>
      </c>
    </row>
    <row r="245" spans="1:7" x14ac:dyDescent="0.35">
      <c r="A245" s="1">
        <v>2440</v>
      </c>
      <c r="B245" s="2">
        <f>2*PI()*SQRT(burned_area!B245/PI())*5</f>
        <v>35111.296642002744</v>
      </c>
      <c r="C245" s="2">
        <f>2*PI()*SQRT(burned_area!C245/PI())*5</f>
        <v>34015.568353803705</v>
      </c>
      <c r="D245" s="2">
        <f>2*PI()*SQRT(burned_area!D245/PI())*5</f>
        <v>33842.362071109252</v>
      </c>
      <c r="E245" s="2">
        <f>2*PI()*SQRT(burned_area!E245/PI())*5</f>
        <v>37217.768585426878</v>
      </c>
      <c r="F245" s="2">
        <f>2*PI()*SQRT(burned_area!F245/PI())*5</f>
        <v>35469.018016190596</v>
      </c>
      <c r="G245" s="2">
        <f>2*PI()*SQRT(burned_area!G245/PI())*5</f>
        <v>37468.396121495309</v>
      </c>
    </row>
    <row r="246" spans="1:7" x14ac:dyDescent="0.35">
      <c r="A246" s="1">
        <v>2450</v>
      </c>
      <c r="B246" s="2">
        <f>2*PI()*SQRT(burned_area!B246/PI())*5</f>
        <v>35176.326219214301</v>
      </c>
      <c r="C246" s="2">
        <f>2*PI()*SQRT(burned_area!C246/PI())*5</f>
        <v>34076.301926452441</v>
      </c>
      <c r="D246" s="2">
        <f>2*PI()*SQRT(burned_area!D246/PI())*5</f>
        <v>33932.28310055015</v>
      </c>
      <c r="E246" s="2">
        <f>2*PI()*SQRT(burned_area!E246/PI())*5</f>
        <v>37293.717332746521</v>
      </c>
      <c r="F246" s="2">
        <f>2*PI()*SQRT(burned_area!F246/PI())*5</f>
        <v>35560.946510801652</v>
      </c>
      <c r="G246" s="2">
        <f>2*PI()*SQRT(burned_area!G246/PI())*5</f>
        <v>37540.939066704064</v>
      </c>
    </row>
    <row r="247" spans="1:7" x14ac:dyDescent="0.35">
      <c r="A247" s="1">
        <v>2460</v>
      </c>
      <c r="B247" s="2">
        <f>2*PI()*SQRT(burned_area!B247/PI())*5</f>
        <v>35241.235799535367</v>
      </c>
      <c r="C247" s="2">
        <f>2*PI()*SQRT(burned_area!C247/PI())*5</f>
        <v>34136.927447167829</v>
      </c>
      <c r="D247" s="2">
        <f>2*PI()*SQRT(burned_area!D247/PI())*5</f>
        <v>34021.966466971142</v>
      </c>
      <c r="E247" s="2">
        <f>2*PI()*SQRT(burned_area!E247/PI())*5</f>
        <v>37369.511724281459</v>
      </c>
      <c r="F247" s="2">
        <f>2*PI()*SQRT(burned_area!F247/PI())*5</f>
        <v>35652.637973302051</v>
      </c>
      <c r="G247" s="2">
        <f>2*PI()*SQRT(burned_area!G247/PI())*5</f>
        <v>37613.342102273891</v>
      </c>
    </row>
    <row r="248" spans="1:7" x14ac:dyDescent="0.35">
      <c r="A248" s="1">
        <v>2470</v>
      </c>
      <c r="B248" s="2">
        <f>2*PI()*SQRT(burned_area!B248/PI())*5</f>
        <v>35306.026044803228</v>
      </c>
      <c r="C248" s="2">
        <f>2*PI()*SQRT(burned_area!C248/PI())*5</f>
        <v>34197.445490616024</v>
      </c>
      <c r="D248" s="2">
        <f>2*PI()*SQRT(burned_area!D248/PI())*5</f>
        <v>34111.414044913698</v>
      </c>
      <c r="E248" s="2">
        <f>2*PI()*SQRT(burned_area!E248/PI())*5</f>
        <v>37445.152697346821</v>
      </c>
      <c r="F248" s="2">
        <f>2*PI()*SQRT(burned_area!F248/PI())*5</f>
        <v>35744.094227810318</v>
      </c>
      <c r="G248" s="2">
        <f>2*PI()*SQRT(burned_area!G248/PI())*5</f>
        <v>37685.606034604149</v>
      </c>
    </row>
    <row r="249" spans="1:7" x14ac:dyDescent="0.35">
      <c r="A249" s="1">
        <v>2480</v>
      </c>
      <c r="B249" s="2">
        <f>2*PI()*SQRT(burned_area!B249/PI())*5</f>
        <v>35370.697610793512</v>
      </c>
      <c r="C249" s="2">
        <f>2*PI()*SQRT(burned_area!C249/PI())*5</f>
        <v>34257.8566263873</v>
      </c>
      <c r="D249" s="2">
        <f>2*PI()*SQRT(burned_area!D249/PI())*5</f>
        <v>34200.62768440607</v>
      </c>
      <c r="E249" s="2">
        <f>2*PI()*SQRT(burned_area!E249/PI())*5</f>
        <v>37520.641179809689</v>
      </c>
      <c r="F249" s="2">
        <f>2*PI()*SQRT(burned_area!F249/PI())*5</f>
        <v>35835.317075167986</v>
      </c>
      <c r="G249" s="2">
        <f>2*PI()*SQRT(burned_area!G249/PI())*5</f>
        <v>37757.73166237738</v>
      </c>
    </row>
    <row r="250" spans="1:7" x14ac:dyDescent="0.35">
      <c r="A250" s="1">
        <v>2490</v>
      </c>
      <c r="B250" s="2">
        <f>2*PI()*SQRT(burned_area!B250/PI())*5</f>
        <v>35435.25114729772</v>
      </c>
      <c r="C250" s="2">
        <f>2*PI()*SQRT(burned_area!C250/PI())*5</f>
        <v>34318.161419058604</v>
      </c>
      <c r="D250" s="2">
        <f>2*PI()*SQRT(burned_area!D250/PI())*5</f>
        <v>34289.609211409654</v>
      </c>
      <c r="E250" s="2">
        <f>2*PI()*SQRT(burned_area!E250/PI())*5</f>
        <v>37595.978090221848</v>
      </c>
      <c r="F250" s="2">
        <f>2*PI()*SQRT(burned_area!F250/PI())*5</f>
        <v>35926.308293353351</v>
      </c>
      <c r="G250" s="2">
        <f>2*PI()*SQRT(burned_area!G250/PI())*5</f>
        <v>37829.719776662343</v>
      </c>
    </row>
    <row r="251" spans="1:7" x14ac:dyDescent="0.35">
      <c r="A251" s="1">
        <v>2500</v>
      </c>
      <c r="B251" s="2">
        <f>2*PI()*SQRT(burned_area!B251/PI())*5</f>
        <v>35499.687298199329</v>
      </c>
      <c r="C251" s="2">
        <f>2*PI()*SQRT(burned_area!C251/PI())*5</f>
        <v>34378.360428255102</v>
      </c>
      <c r="D251" s="2">
        <f>2*PI()*SQRT(burned_area!D251/PI())*5</f>
        <v>34378.360428255102</v>
      </c>
      <c r="E251" s="2">
        <f>2*PI()*SQRT(burned_area!E251/PI())*5</f>
        <v>37671.164337950213</v>
      </c>
      <c r="F251" s="2">
        <f>2*PI()*SQRT(burned_area!F251/PI())*5</f>
        <v>36017.069637885761</v>
      </c>
      <c r="G251" s="2">
        <f>2*PI()*SQRT(burned_area!G251/PI())*5</f>
        <v>37901.571161015221</v>
      </c>
    </row>
    <row r="252" spans="1:7" x14ac:dyDescent="0.35">
      <c r="A252" s="1">
        <v>2510</v>
      </c>
      <c r="B252" s="2">
        <f>2*PI()*SQRT(burned_area!B252/PI())*5</f>
        <v>35597.651436978165</v>
      </c>
      <c r="C252" s="2">
        <f>2*PI()*SQRT(burned_area!C252/PI())*5</f>
        <v>34416.326602638954</v>
      </c>
      <c r="D252" s="2">
        <f>2*PI()*SQRT(burned_area!D252/PI())*5</f>
        <v>34451.092173983438</v>
      </c>
      <c r="E252" s="2">
        <f>2*PI()*SQRT(burned_area!E252/PI())*5</f>
        <v>37728.897957017165</v>
      </c>
      <c r="F252" s="2">
        <f>2*PI()*SQRT(burned_area!F252/PI())*5</f>
        <v>36128.694613527245</v>
      </c>
      <c r="G252" s="2">
        <f>2*PI()*SQRT(burned_area!G252/PI())*5</f>
        <v>37973.286591579134</v>
      </c>
    </row>
    <row r="253" spans="1:7" x14ac:dyDescent="0.35">
      <c r="A253" s="1">
        <v>2520</v>
      </c>
      <c r="B253" s="2">
        <f>2*PI()*SQRT(burned_area!B253/PI())*5</f>
        <v>35695.346718966794</v>
      </c>
      <c r="C253" s="2">
        <f>2*PI()*SQRT(burned_area!C253/PI())*5</f>
        <v>34454.250940979851</v>
      </c>
      <c r="D253" s="2">
        <f>2*PI()*SQRT(burned_area!D253/PI())*5</f>
        <v>34523.670694547953</v>
      </c>
      <c r="E253" s="2">
        <f>2*PI()*SQRT(burned_area!E253/PI())*5</f>
        <v>37786.543365663609</v>
      </c>
      <c r="F253" s="2">
        <f>2*PI()*SQRT(burned_area!F253/PI())*5</f>
        <v>36239.975767854929</v>
      </c>
      <c r="G253" s="2">
        <f>2*PI()*SQRT(burned_area!G253/PI())*5</f>
        <v>38044.866837181937</v>
      </c>
    </row>
    <row r="254" spans="1:7" x14ac:dyDescent="0.35">
      <c r="A254" s="1">
        <v>2530</v>
      </c>
      <c r="B254" s="2">
        <f>2*PI()*SQRT(burned_area!B254/PI())*5</f>
        <v>35792.775345674338</v>
      </c>
      <c r="C254" s="2">
        <f>2*PI()*SQRT(burned_area!C254/PI())*5</f>
        <v>34492.133581274844</v>
      </c>
      <c r="D254" s="2">
        <f>2*PI()*SQRT(burned_area!D254/PI())*5</f>
        <v>34596.096954293498</v>
      </c>
      <c r="E254" s="2">
        <f>2*PI()*SQRT(burned_area!E254/PI())*5</f>
        <v>37844.100966984777</v>
      </c>
      <c r="F254" s="2">
        <f>2*PI()*SQRT(burned_area!F254/PI())*5</f>
        <v>36350.916258492201</v>
      </c>
      <c r="G254" s="2">
        <f>2*PI()*SQRT(burned_area!G254/PI())*5</f>
        <v>38116.312659432428</v>
      </c>
    </row>
    <row r="255" spans="1:7" x14ac:dyDescent="0.35">
      <c r="A255" s="1">
        <v>2540</v>
      </c>
      <c r="B255" s="2">
        <f>2*PI()*SQRT(burned_area!B255/PI())*5</f>
        <v>35889.939488728203</v>
      </c>
      <c r="C255" s="2">
        <f>2*PI()*SQRT(burned_area!C255/PI())*5</f>
        <v>34529.974660764026</v>
      </c>
      <c r="D255" s="2">
        <f>2*PI()*SQRT(burned_area!D255/PI())*5</f>
        <v>34668.371907491739</v>
      </c>
      <c r="E255" s="2">
        <f>2*PI()*SQRT(burned_area!E255/PI())*5</f>
        <v>37901.571161015221</v>
      </c>
      <c r="F255" s="2">
        <f>2*PI()*SQRT(burned_area!F255/PI())*5</f>
        <v>36461.519195024113</v>
      </c>
      <c r="G255" s="2">
        <f>2*PI()*SQRT(burned_area!G255/PI())*5</f>
        <v>38187.624812814829</v>
      </c>
    </row>
    <row r="256" spans="1:7" x14ac:dyDescent="0.35">
      <c r="A256" s="1">
        <v>2550</v>
      </c>
      <c r="B256" s="2">
        <f>2*PI()*SQRT(burned_area!B256/PI())*5</f>
        <v>35986.84129043881</v>
      </c>
      <c r="C256" s="2">
        <f>2*PI()*SQRT(burned_area!C256/PI())*5</f>
        <v>34567.774315936265</v>
      </c>
      <c r="D256" s="2">
        <f>2*PI()*SQRT(burned_area!D256/PI())*5</f>
        <v>34740.496498487875</v>
      </c>
      <c r="E256" s="2">
        <f>2*PI()*SQRT(burned_area!E256/PI())*5</f>
        <v>37958.954344761165</v>
      </c>
      <c r="F256" s="2">
        <f>2*PI()*SQRT(burned_area!F256/PI())*5</f>
        <v>36571.787640014431</v>
      </c>
      <c r="G256" s="2">
        <f>2*PI()*SQRT(burned_area!G256/PI())*5</f>
        <v>38258.80404478182</v>
      </c>
    </row>
    <row r="257" spans="1:7" x14ac:dyDescent="0.35">
      <c r="A257" s="1">
        <v>2560</v>
      </c>
      <c r="B257" s="2">
        <f>2*PI()*SQRT(burned_area!B257/PI())*5</f>
        <v>36083.482864350699</v>
      </c>
      <c r="C257" s="2">
        <f>2*PI()*SQRT(burned_area!C257/PI())*5</f>
        <v>34605.532682535035</v>
      </c>
      <c r="D257" s="2">
        <f>2*PI()*SQRT(burned_area!D257/PI())*5</f>
        <v>34812.471661844625</v>
      </c>
      <c r="E257" s="2">
        <f>2*PI()*SQRT(burned_area!E257/PI())*5</f>
        <v>38016.250912232586</v>
      </c>
      <c r="F257" s="2">
        <f>2*PI()*SQRT(burned_area!F257/PI())*5</f>
        <v>36681.724609994992</v>
      </c>
      <c r="G257" s="2">
        <f>2*PI()*SQRT(burned_area!G257/PI())*5</f>
        <v>38329.851095845865</v>
      </c>
    </row>
    <row r="258" spans="1:7" x14ac:dyDescent="0.35">
      <c r="A258" s="1">
        <v>2570</v>
      </c>
      <c r="B258" s="2">
        <f>2*PI()*SQRT(burned_area!B258/PI())*5</f>
        <v>36179.866295780448</v>
      </c>
      <c r="C258" s="2">
        <f>2*PI()*SQRT(burned_area!C258/PI())*5</f>
        <v>34643.249895564033</v>
      </c>
      <c r="D258" s="2">
        <f>2*PI()*SQRT(burned_area!D258/PI())*5</f>
        <v>34884.298322483446</v>
      </c>
      <c r="E258" s="2">
        <f>2*PI()*SQRT(burned_area!E258/PI())*5</f>
        <v>38073.461254474714</v>
      </c>
      <c r="F258" s="2">
        <f>2*PI()*SQRT(burned_area!F258/PI())*5</f>
        <v>36791.333076428644</v>
      </c>
      <c r="G258" s="2">
        <f>2*PI()*SQRT(burned_area!G258/PI())*5</f>
        <v>38400.766699669148</v>
      </c>
    </row>
    <row r="259" spans="1:7" x14ac:dyDescent="0.35">
      <c r="A259" s="1">
        <v>2580</v>
      </c>
      <c r="B259" s="2">
        <f>2*PI()*SQRT(burned_area!B259/PI())*5</f>
        <v>36275.993642341622</v>
      </c>
      <c r="C259" s="2">
        <f>2*PI()*SQRT(burned_area!C259/PI())*5</f>
        <v>34680.926089292865</v>
      </c>
      <c r="D259" s="2">
        <f>2*PI()*SQRT(burned_area!D259/PI())*5</f>
        <v>34955.977395823276</v>
      </c>
      <c r="E259" s="2">
        <f>2*PI()*SQRT(burned_area!E259/PI())*5</f>
        <v>38130.585759599191</v>
      </c>
      <c r="F259" s="2">
        <f>2*PI()*SQRT(burned_area!F259/PI())*5</f>
        <v>36900.615966646299</v>
      </c>
      <c r="G259" s="2">
        <f>2*PI()*SQRT(burned_area!G259/PI())*5</f>
        <v>38471.551583151951</v>
      </c>
    </row>
    <row r="260" spans="1:7" x14ac:dyDescent="0.35">
      <c r="A260" s="1">
        <v>2590</v>
      </c>
      <c r="B260" s="2">
        <f>2*PI()*SQRT(burned_area!B260/PI())*5</f>
        <v>36371.866934457306</v>
      </c>
      <c r="C260" s="2">
        <f>2*PI()*SQRT(burned_area!C260/PI())*5</f>
        <v>34718.561397262587</v>
      </c>
      <c r="D260" s="2">
        <f>2*PI()*SQRT(burned_area!D260/PI())*5</f>
        <v>35027.509787916621</v>
      </c>
      <c r="E260" s="2">
        <f>2*PI()*SQRT(burned_area!E260/PI())*5</f>
        <v>38187.624812814829</v>
      </c>
      <c r="F260" s="2">
        <f>2*PI()*SQRT(burned_area!F260/PI())*5</f>
        <v>37009.576164759201</v>
      </c>
      <c r="G260" s="2">
        <f>2*PI()*SQRT(burned_area!G260/PI())*5</f>
        <v>38542.206466519579</v>
      </c>
    </row>
    <row r="261" spans="1:7" x14ac:dyDescent="0.35">
      <c r="A261" s="1">
        <v>2600</v>
      </c>
      <c r="B261" s="2">
        <f>2*PI()*SQRT(burned_area!B261/PI())*5</f>
        <v>36467.488175860548</v>
      </c>
      <c r="C261" s="2">
        <f>2*PI()*SQRT(burned_area!C261/PI())*5</f>
        <v>34756.155952291236</v>
      </c>
      <c r="D261" s="2">
        <f>2*PI()*SQRT(burned_area!D261/PI())*5</f>
        <v>35098.896395583157</v>
      </c>
      <c r="E261" s="2">
        <f>2*PI()*SQRT(burned_area!E261/PI())*5</f>
        <v>38244.578796457849</v>
      </c>
      <c r="F261" s="2">
        <f>2*PI()*SQRT(burned_area!F261/PI())*5</f>
        <v>37118.216512546933</v>
      </c>
      <c r="G261" s="2">
        <f>2*PI()*SQRT(burned_area!G261/PI())*5</f>
        <v>38612.732063407871</v>
      </c>
    </row>
    <row r="262" spans="1:7" x14ac:dyDescent="0.35">
      <c r="A262" s="1">
        <v>2610</v>
      </c>
      <c r="B262" s="2">
        <f>2*PI()*SQRT(burned_area!B262/PI())*5</f>
        <v>36491.354335598357</v>
      </c>
      <c r="C262" s="2">
        <f>2*PI()*SQRT(burned_area!C262/PI())*5</f>
        <v>34803.092038432602</v>
      </c>
      <c r="D262" s="2">
        <f>2*PI()*SQRT(burned_area!D262/PI())*5</f>
        <v>35179.419867364093</v>
      </c>
      <c r="E262" s="2">
        <f>2*PI()*SQRT(burned_area!E262/PI())*5</f>
        <v>38290.080988394409</v>
      </c>
      <c r="F262" s="2">
        <f>2*PI()*SQRT(burned_area!F262/PI())*5</f>
        <v>37170.953763645317</v>
      </c>
      <c r="G262" s="2">
        <f>2*PI()*SQRT(burned_area!G262/PI())*5</f>
        <v>38680.315660158732</v>
      </c>
    </row>
    <row r="263" spans="1:7" x14ac:dyDescent="0.35">
      <c r="A263" s="1">
        <v>2620</v>
      </c>
      <c r="B263" s="2">
        <f>2*PI()*SQRT(burned_area!B263/PI())*5</f>
        <v>36515.204896533971</v>
      </c>
      <c r="C263" s="2">
        <f>2*PI()*SQRT(burned_area!C263/PI())*5</f>
        <v>34849.964910903887</v>
      </c>
      <c r="D263" s="2">
        <f>2*PI()*SQRT(burned_area!D263/PI())*5</f>
        <v>35259.759446438402</v>
      </c>
      <c r="E263" s="2">
        <f>2*PI()*SQRT(burned_area!E263/PI())*5</f>
        <v>38335.529171737449</v>
      </c>
      <c r="F263" s="2">
        <f>2*PI()*SQRT(burned_area!F263/PI())*5</f>
        <v>37223.616298336776</v>
      </c>
      <c r="G263" s="2">
        <f>2*PI()*SQRT(burned_area!G263/PI())*5</f>
        <v>38747.781378273976</v>
      </c>
    </row>
    <row r="264" spans="1:7" x14ac:dyDescent="0.35">
      <c r="A264" s="1">
        <v>2630</v>
      </c>
      <c r="B264" s="2">
        <f>2*PI()*SQRT(burned_area!B264/PI())*5</f>
        <v>36539.039889213323</v>
      </c>
      <c r="C264" s="2">
        <f>2*PI()*SQRT(burned_area!C264/PI())*5</f>
        <v>34896.774824428314</v>
      </c>
      <c r="D264" s="2">
        <f>2*PI()*SQRT(burned_area!D264/PI())*5</f>
        <v>35339.916386957018</v>
      </c>
      <c r="E264" s="2">
        <f>2*PI()*SQRT(burned_area!E264/PI())*5</f>
        <v>38380.923538347299</v>
      </c>
      <c r="F264" s="2">
        <f>2*PI()*SQRT(burned_area!F264/PI())*5</f>
        <v>37276.204433291619</v>
      </c>
      <c r="G264" s="2">
        <f>2*PI()*SQRT(burned_area!G264/PI())*5</f>
        <v>38815.12983241857</v>
      </c>
    </row>
    <row r="265" spans="1:7" x14ac:dyDescent="0.35">
      <c r="A265" s="1">
        <v>2640</v>
      </c>
      <c r="B265" s="2">
        <f>2*PI()*SQRT(burned_area!B265/PI())*5</f>
        <v>36562.85934408287</v>
      </c>
      <c r="C265" s="2">
        <f>2*PI()*SQRT(burned_area!C265/PI())*5</f>
        <v>34943.522032022978</v>
      </c>
      <c r="D265" s="2">
        <f>2*PI()*SQRT(burned_area!D265/PI())*5</f>
        <v>35419.891928879792</v>
      </c>
      <c r="E265" s="2">
        <f>2*PI()*SQRT(burned_area!E265/PI())*5</f>
        <v>38426.264278951086</v>
      </c>
      <c r="F265" s="2">
        <f>2*PI()*SQRT(burned_area!F265/PI())*5</f>
        <v>37328.718482949502</v>
      </c>
      <c r="G265" s="2">
        <f>2*PI()*SQRT(burned_area!G265/PI())*5</f>
        <v>38882.361631934153</v>
      </c>
    </row>
    <row r="266" spans="1:7" x14ac:dyDescent="0.35">
      <c r="A266" s="1">
        <v>2650</v>
      </c>
      <c r="B266" s="2">
        <f>2*PI()*SQRT(burned_area!B266/PI())*5</f>
        <v>36586.663291489873</v>
      </c>
      <c r="C266" s="2">
        <f>2*PI()*SQRT(burned_area!C266/PI())*5</f>
        <v>34990.206785014816</v>
      </c>
      <c r="D266" s="2">
        <f>2*PI()*SQRT(burned_area!D266/PI())*5</f>
        <v>35499.687298199329</v>
      </c>
      <c r="E266" s="2">
        <f>2*PI()*SQRT(burned_area!E266/PI())*5</f>
        <v>38471.551583151951</v>
      </c>
      <c r="F266" s="2">
        <f>2*PI()*SQRT(burned_area!F266/PI())*5</f>
        <v>37381.158759541438</v>
      </c>
      <c r="G266" s="2">
        <f>2*PI()*SQRT(burned_area!G266/PI())*5</f>
        <v>38949.477380903321</v>
      </c>
    </row>
    <row r="267" spans="1:7" x14ac:dyDescent="0.35">
      <c r="A267" s="1">
        <v>2660</v>
      </c>
      <c r="B267" s="2">
        <f>2*PI()*SQRT(burned_area!B267/PI())*5</f>
        <v>36610.451761682998</v>
      </c>
      <c r="C267" s="2">
        <f>2*PI()*SQRT(burned_area!C267/PI())*5</f>
        <v>35036.829333056361</v>
      </c>
      <c r="D267" s="2">
        <f>2*PI()*SQRT(burned_area!D267/PI())*5</f>
        <v>35579.303707160223</v>
      </c>
      <c r="E267" s="2">
        <f>2*PI()*SQRT(burned_area!E267/PI())*5</f>
        <v>38516.785639438436</v>
      </c>
      <c r="F267" s="2">
        <f>2*PI()*SQRT(burned_area!F267/PI())*5</f>
        <v>37433.52557311143</v>
      </c>
      <c r="G267" s="2">
        <f>2*PI()*SQRT(burned_area!G267/PI())*5</f>
        <v>39016.477678213014</v>
      </c>
    </row>
    <row r="268" spans="1:7" x14ac:dyDescent="0.35">
      <c r="A268" s="1">
        <v>2670</v>
      </c>
      <c r="B268" s="2">
        <f>2*PI()*SQRT(burned_area!B268/PI())*5</f>
        <v>36634.224784812664</v>
      </c>
      <c r="C268" s="2">
        <f>2*PI()*SQRT(burned_area!C268/PI())*5</f>
        <v>35083.389924141309</v>
      </c>
      <c r="D268" s="2">
        <f>2*PI()*SQRT(burned_area!D268/PI())*5</f>
        <v>35658.742354473972</v>
      </c>
      <c r="E268" s="2">
        <f>2*PI()*SQRT(burned_area!E268/PI())*5</f>
        <v>38561.966635193559</v>
      </c>
      <c r="F268" s="2">
        <f>2*PI()*SQRT(burned_area!F268/PI())*5</f>
        <v>37485.819231537855</v>
      </c>
      <c r="G268" s="2">
        <f>2*PI()*SQRT(burned_area!G268/PI())*5</f>
        <v>39083.363117616791</v>
      </c>
    </row>
    <row r="269" spans="1:7" x14ac:dyDescent="0.35">
      <c r="A269" s="1">
        <v>2680</v>
      </c>
      <c r="B269" s="2">
        <f>2*PI()*SQRT(burned_area!B269/PI())*5</f>
        <v>36657.982390931546</v>
      </c>
      <c r="C269" s="2">
        <f>2*PI()*SQRT(burned_area!C269/PI())*5</f>
        <v>35129.888804619943</v>
      </c>
      <c r="D269" s="2">
        <f>2*PI()*SQRT(burned_area!D269/PI())*5</f>
        <v>35738.004425529507</v>
      </c>
      <c r="E269" s="2">
        <f>2*PI()*SQRT(burned_area!E269/PI())*5</f>
        <v>38607.094756703853</v>
      </c>
      <c r="F269" s="2">
        <f>2*PI()*SQRT(burned_area!F269/PI())*5</f>
        <v>37538.040040554588</v>
      </c>
      <c r="G269" s="2">
        <f>2*PI()*SQRT(burned_area!G269/PI())*5</f>
        <v>39150.134287796303</v>
      </c>
    </row>
    <row r="270" spans="1:7" x14ac:dyDescent="0.35">
      <c r="A270" s="1">
        <v>2690</v>
      </c>
      <c r="B270" s="2">
        <f>2*PI()*SQRT(burned_area!B270/PI())*5</f>
        <v>36681.724609994992</v>
      </c>
      <c r="C270" s="2">
        <f>2*PI()*SQRT(burned_area!C270/PI())*5</f>
        <v>35176.326219214301</v>
      </c>
      <c r="D270" s="2">
        <f>2*PI()*SQRT(burned_area!D270/PI())*5</f>
        <v>35817.0910925996</v>
      </c>
      <c r="E270" s="2">
        <f>2*PI()*SQRT(burned_area!E270/PI())*5</f>
        <v>38652.170189168421</v>
      </c>
      <c r="F270" s="2">
        <f>2*PI()*SQRT(burned_area!F270/PI())*5</f>
        <v>37590.188303771836</v>
      </c>
      <c r="G270" s="2">
        <f>2*PI()*SQRT(burned_area!G270/PI())*5</f>
        <v>39216.791772421646</v>
      </c>
    </row>
    <row r="271" spans="1:7" x14ac:dyDescent="0.35">
      <c r="A271" s="1">
        <v>2700</v>
      </c>
      <c r="B271" s="2">
        <f>2*PI()*SQRT(burned_area!B271/PI())*5</f>
        <v>36705.451471861459</v>
      </c>
      <c r="C271" s="2">
        <f>2*PI()*SQRT(burned_area!C271/PI())*5</f>
        <v>35222.702411033213</v>
      </c>
      <c r="D271" s="2">
        <f>2*PI()*SQRT(burned_area!D271/PI())*5</f>
        <v>35896.003515043121</v>
      </c>
      <c r="E271" s="2">
        <f>2*PI()*SQRT(burned_area!E271/PI())*5</f>
        <v>38697.193116707705</v>
      </c>
      <c r="F271" s="2">
        <f>2*PI()*SQRT(burned_area!F271/PI())*5</f>
        <v>37642.264322696778</v>
      </c>
      <c r="G271" s="2">
        <f>2*PI()*SQRT(burned_area!G271/PI())*5</f>
        <v>39283.336150210976</v>
      </c>
    </row>
    <row r="272" spans="1:7" x14ac:dyDescent="0.35">
      <c r="A272" s="1">
        <v>2710</v>
      </c>
      <c r="B272" s="2">
        <f>2*PI()*SQRT(burned_area!B272/PI())*5</f>
        <v>36735.088498467754</v>
      </c>
      <c r="C272" s="2">
        <f>2*PI()*SQRT(burned_area!C272/PI())*5</f>
        <v>35262.845774900394</v>
      </c>
      <c r="D272" s="2">
        <f>2*PI()*SQRT(burned_area!D272/PI())*5</f>
        <v>35989.865267696397</v>
      </c>
      <c r="E272" s="2">
        <f>2*PI()*SQRT(burned_area!E272/PI())*5</f>
        <v>38722.495508749729</v>
      </c>
      <c r="F272" s="2">
        <f>2*PI()*SQRT(burned_area!F272/PI())*5</f>
        <v>37688.49370987252</v>
      </c>
      <c r="G272" s="2">
        <f>2*PI()*SQRT(burned_area!G272/PI())*5</f>
        <v>39330.403631205088</v>
      </c>
    </row>
    <row r="273" spans="1:7" x14ac:dyDescent="0.35">
      <c r="A273" s="1">
        <v>2720</v>
      </c>
      <c r="B273" s="2">
        <f>2*PI()*SQRT(burned_area!B273/PI())*5</f>
        <v>36764.701633868033</v>
      </c>
      <c r="C273" s="2">
        <f>2*PI()*SQRT(burned_area!C273/PI())*5</f>
        <v>35302.943491338163</v>
      </c>
      <c r="D273" s="2">
        <f>2*PI()*SQRT(burned_area!D273/PI())*5</f>
        <v>36083.482864350699</v>
      </c>
      <c r="E273" s="2">
        <f>2*PI()*SQRT(burned_area!E273/PI())*5</f>
        <v>38747.781378273983</v>
      </c>
      <c r="F273" s="2">
        <f>2*PI()*SQRT(burned_area!F273/PI())*5</f>
        <v>37734.666460675522</v>
      </c>
      <c r="G273" s="2">
        <f>2*PI()*SQRT(burned_area!G273/PI())*5</f>
        <v>39377.414852889313</v>
      </c>
    </row>
    <row r="274" spans="1:7" x14ac:dyDescent="0.35">
      <c r="A274" s="1">
        <v>2730</v>
      </c>
      <c r="B274" s="2">
        <f>2*PI()*SQRT(burned_area!B274/PI())*5</f>
        <v>36794.290935747362</v>
      </c>
      <c r="C274" s="2">
        <f>2*PI()*SQRT(burned_area!C274/PI())*5</f>
        <v>35342.995715711775</v>
      </c>
      <c r="D274" s="2">
        <f>2*PI()*SQRT(burned_area!D274/PI())*5</f>
        <v>36176.858200469011</v>
      </c>
      <c r="E274" s="2">
        <f>2*PI()*SQRT(burned_area!E274/PI())*5</f>
        <v>38773.050757605968</v>
      </c>
      <c r="F274" s="2">
        <f>2*PI()*SQRT(burned_area!F274/PI())*5</f>
        <v>37780.782782755574</v>
      </c>
      <c r="G274" s="2">
        <f>2*PI()*SQRT(burned_area!G274/PI())*5</f>
        <v>39424.37001652133</v>
      </c>
    </row>
    <row r="275" spans="1:7" x14ac:dyDescent="0.35">
      <c r="A275" s="1">
        <v>2740</v>
      </c>
      <c r="B275" s="2">
        <f>2*PI()*SQRT(burned_area!B275/PI())*5</f>
        <v>36823.856461559015</v>
      </c>
      <c r="C275" s="2">
        <f>2*PI()*SQRT(burned_area!C275/PI())*5</f>
        <v>35383.002602507127</v>
      </c>
      <c r="D275" s="2">
        <f>2*PI()*SQRT(burned_area!D275/PI())*5</f>
        <v>36269.993147115332</v>
      </c>
      <c r="E275" s="2">
        <f>2*PI()*SQRT(burned_area!E275/PI())*5</f>
        <v>38798.303678965938</v>
      </c>
      <c r="F275" s="2">
        <f>2*PI()*SQRT(burned_area!F275/PI())*5</f>
        <v>37826.842882496683</v>
      </c>
      <c r="G275" s="2">
        <f>2*PI()*SQRT(burned_area!G275/PI())*5</f>
        <v>39471.269322161708</v>
      </c>
    </row>
    <row r="276" spans="1:7" x14ac:dyDescent="0.35">
      <c r="A276" s="1">
        <v>2750</v>
      </c>
      <c r="B276" s="2">
        <f>2*PI()*SQRT(burned_area!B276/PI())*5</f>
        <v>36853.398268525831</v>
      </c>
      <c r="C276" s="2">
        <f>2*PI()*SQRT(burned_area!C276/PI())*5</f>
        <v>35422.964305337744</v>
      </c>
      <c r="D276" s="2">
        <f>2*PI()*SQRT(burned_area!D276/PI())*5</f>
        <v>36362.889551392152</v>
      </c>
      <c r="E276" s="2">
        <f>2*PI()*SQRT(burned_area!E276/PI())*5</f>
        <v>38823.540174469337</v>
      </c>
      <c r="F276" s="2">
        <f>2*PI()*SQRT(burned_area!F276/PI())*5</f>
        <v>37872.846965027849</v>
      </c>
      <c r="G276" s="2">
        <f>2*PI()*SQRT(burned_area!G276/PI())*5</f>
        <v>39518.11296868389</v>
      </c>
    </row>
    <row r="277" spans="1:7" x14ac:dyDescent="0.35">
      <c r="A277" s="1">
        <v>2760</v>
      </c>
      <c r="B277" s="2">
        <f>2*PI()*SQRT(burned_area!B277/PI())*5</f>
        <v>36882.916413641462</v>
      </c>
      <c r="C277" s="2">
        <f>2*PI()*SQRT(burned_area!C277/PI())*5</f>
        <v>35462.880976951623</v>
      </c>
      <c r="D277" s="2">
        <f>2*PI()*SQRT(burned_area!D277/PI())*5</f>
        <v>36455.549236867846</v>
      </c>
      <c r="E277" s="2">
        <f>2*PI()*SQRT(burned_area!E277/PI())*5</f>
        <v>38848.760276127316</v>
      </c>
      <c r="F277" s="2">
        <f>2*PI()*SQRT(burned_area!F277/PI())*5</f>
        <v>37918.795234233759</v>
      </c>
      <c r="G277" s="2">
        <f>2*PI()*SQRT(burned_area!G277/PI())*5</f>
        <v>39564.901153784012</v>
      </c>
    </row>
    <row r="278" spans="1:7" x14ac:dyDescent="0.35">
      <c r="A278" s="1">
        <v>2770</v>
      </c>
      <c r="B278" s="2">
        <f>2*PI()*SQRT(burned_area!B278/PI())*5</f>
        <v>36912.410953671722</v>
      </c>
      <c r="C278" s="2">
        <f>2*PI()*SQRT(burned_area!C278/PI())*5</f>
        <v>35502.752769238083</v>
      </c>
      <c r="D278" s="2">
        <f>2*PI()*SQRT(burned_area!D278/PI())*5</f>
        <v>36547.974003994357</v>
      </c>
      <c r="E278" s="2">
        <f>2*PI()*SQRT(burned_area!E278/PI())*5</f>
        <v>38873.964015847174</v>
      </c>
      <c r="F278" s="2">
        <f>2*PI()*SQRT(burned_area!F278/PI())*5</f>
        <v>37964.68789276528</v>
      </c>
      <c r="G278" s="2">
        <f>2*PI()*SQRT(burned_area!G278/PI())*5</f>
        <v>39611.634073990652</v>
      </c>
    </row>
    <row r="279" spans="1:7" x14ac:dyDescent="0.35">
      <c r="A279" s="1">
        <v>2780</v>
      </c>
      <c r="B279" s="2">
        <f>2*PI()*SQRT(burned_area!B279/PI())*5</f>
        <v>36941.881945155757</v>
      </c>
      <c r="C279" s="2">
        <f>2*PI()*SQRT(burned_area!C279/PI())*5</f>
        <v>35542.5798332345</v>
      </c>
      <c r="D279" s="2">
        <f>2*PI()*SQRT(burned_area!D279/PI())*5</f>
        <v>36640.165630515352</v>
      </c>
      <c r="E279" s="2">
        <f>2*PI()*SQRT(burned_area!E279/PI())*5</f>
        <v>38899.151425432836</v>
      </c>
      <c r="F279" s="2">
        <f>2*PI()*SQRT(burned_area!F279/PI())*5</f>
        <v>38010.525142049912</v>
      </c>
      <c r="G279" s="2">
        <f>2*PI()*SQRT(burned_area!G279/PI())*5</f>
        <v>39658.311924674439</v>
      </c>
    </row>
    <row r="280" spans="1:7" x14ac:dyDescent="0.35">
      <c r="A280" s="1">
        <v>2790</v>
      </c>
      <c r="B280" s="2">
        <f>2*PI()*SQRT(burned_area!B280/PI())*5</f>
        <v>36971.329444407413</v>
      </c>
      <c r="C280" s="2">
        <f>2*PI()*SQRT(burned_area!C280/PI())*5</f>
        <v>35582.362319132961</v>
      </c>
      <c r="D280" s="2">
        <f>2*PI()*SQRT(burned_area!D280/PI())*5</f>
        <v>36732.125871865217</v>
      </c>
      <c r="E280" s="2">
        <f>2*PI()*SQRT(burned_area!E280/PI())*5</f>
        <v>38924.322536585358</v>
      </c>
      <c r="F280" s="2">
        <f>2*PI()*SQRT(burned_area!F280/PI())*5</f>
        <v>38056.307182302095</v>
      </c>
      <c r="G280" s="2">
        <f>2*PI()*SQRT(burned_area!G280/PI())*5</f>
        <v>39704.934900057604</v>
      </c>
    </row>
    <row r="281" spans="1:7" x14ac:dyDescent="0.35">
      <c r="A281" s="1">
        <v>2800</v>
      </c>
      <c r="B281" s="2">
        <f>2*PI()*SQRT(burned_area!B281/PI())*5</f>
        <v>37000.753507516405</v>
      </c>
      <c r="C281" s="2">
        <f>2*PI()*SQRT(burned_area!C281/PI())*5</f>
        <v>35622.1003762869</v>
      </c>
      <c r="D281" s="2">
        <f>2*PI()*SQRT(burned_area!D281/PI())*5</f>
        <v>36823.856461559015</v>
      </c>
      <c r="E281" s="2">
        <f>2*PI()*SQRT(burned_area!E281/PI())*5</f>
        <v>38949.477380903321</v>
      </c>
      <c r="F281" s="2">
        <f>2*PI()*SQRT(burned_area!F281/PI())*5</f>
        <v>38102.034212533428</v>
      </c>
      <c r="G281" s="2">
        <f>2*PI()*SQRT(burned_area!G281/PI())*5</f>
        <v>39751.503193223398</v>
      </c>
    </row>
    <row r="282" spans="1:7" x14ac:dyDescent="0.35">
      <c r="A282" s="1">
        <v>2810</v>
      </c>
      <c r="B282" s="2">
        <f>2*PI()*SQRT(burned_area!B282/PI())*5</f>
        <v>37053.657940218713</v>
      </c>
      <c r="C282" s="2">
        <f>2*PI()*SQRT(burned_area!C282/PI())*5</f>
        <v>35667.896967355395</v>
      </c>
      <c r="D282" s="2">
        <f>2*PI()*SQRT(burned_area!D282/PI())*5</f>
        <v>36918.307034046949</v>
      </c>
      <c r="E282" s="2">
        <f>2*PI()*SQRT(burned_area!E282/PI())*5</f>
        <v>38969.031033776759</v>
      </c>
      <c r="F282" s="2">
        <f>2*PI()*SQRT(burned_area!F282/PI())*5</f>
        <v>38119.16770701213</v>
      </c>
      <c r="G282" s="2">
        <f>2*PI()*SQRT(burned_area!G282/PI())*5</f>
        <v>39787.07746403417</v>
      </c>
    </row>
    <row r="283" spans="1:7" x14ac:dyDescent="0.35">
      <c r="A283" s="1">
        <v>2820</v>
      </c>
      <c r="B283" s="2">
        <f>2*PI()*SQRT(burned_area!B283/PI())*5</f>
        <v>37106.48694470388</v>
      </c>
      <c r="C283" s="2">
        <f>2*PI()*SQRT(burned_area!C283/PI())*5</f>
        <v>35713.634832224823</v>
      </c>
      <c r="D283" s="2">
        <f>2*PI()*SQRT(burned_area!D283/PI())*5</f>
        <v>37012.516583161705</v>
      </c>
      <c r="E283" s="2">
        <f>2*PI()*SQRT(burned_area!E283/PI())*5</f>
        <v>38988.574880051892</v>
      </c>
      <c r="F283" s="2">
        <f>2*PI()*SQRT(burned_area!F283/PI())*5</f>
        <v>38136.293503925692</v>
      </c>
      <c r="G283" s="2">
        <f>2*PI()*SQRT(burned_area!G283/PI())*5</f>
        <v>39822.619955714377</v>
      </c>
    </row>
    <row r="284" spans="1:7" x14ac:dyDescent="0.35">
      <c r="A284" s="1">
        <v>2830</v>
      </c>
      <c r="B284" s="2">
        <f>2*PI()*SQRT(burned_area!B284/PI())*5</f>
        <v>37159.240842679035</v>
      </c>
      <c r="C284" s="2">
        <f>2*PI()*SQRT(burned_area!C284/PI())*5</f>
        <v>35759.31419623598</v>
      </c>
      <c r="D284" s="2">
        <f>2*PI()*SQRT(burned_area!D284/PI())*5</f>
        <v>37106.48694470388</v>
      </c>
      <c r="E284" s="2">
        <f>2*PI()*SQRT(burned_area!E284/PI())*5</f>
        <v>39008.108934468612</v>
      </c>
      <c r="F284" s="2">
        <f>2*PI()*SQRT(burned_area!F284/PI())*5</f>
        <v>38153.411613639662</v>
      </c>
      <c r="G284" s="2">
        <f>2*PI()*SQRT(burned_area!G284/PI())*5</f>
        <v>39858.130753278769</v>
      </c>
    </row>
    <row r="285" spans="1:7" x14ac:dyDescent="0.35">
      <c r="A285" s="1">
        <v>2840</v>
      </c>
      <c r="B285" s="2">
        <f>2*PI()*SQRT(burned_area!B285/PI())*5</f>
        <v>37211.919953570941</v>
      </c>
      <c r="C285" s="2">
        <f>2*PI()*SQRT(burned_area!C285/PI())*5</f>
        <v>35804.93528329223</v>
      </c>
      <c r="D285" s="2">
        <f>2*PI()*SQRT(burned_area!D285/PI())*5</f>
        <v>37200.219931287218</v>
      </c>
      <c r="E285" s="2">
        <f>2*PI()*SQRT(burned_area!E285/PI())*5</f>
        <v>39027.633211729946</v>
      </c>
      <c r="F285" s="2">
        <f>2*PI()*SQRT(burned_area!F285/PI())*5</f>
        <v>38170.522046496328</v>
      </c>
      <c r="G285" s="2">
        <f>2*PI()*SQRT(burned_area!G285/PI())*5</f>
        <v>39893.609941363691</v>
      </c>
    </row>
    <row r="286" spans="1:7" x14ac:dyDescent="0.35">
      <c r="A286" s="1">
        <v>2850</v>
      </c>
      <c r="B286" s="2">
        <f>2*PI()*SQRT(burned_area!B286/PI())*5</f>
        <v>37264.524594548595</v>
      </c>
      <c r="C286" s="2">
        <f>2*PI()*SQRT(burned_area!C286/PI())*5</f>
        <v>35850.498315872355</v>
      </c>
      <c r="D286" s="2">
        <f>2*PI()*SQRT(burned_area!D286/PI())*5</f>
        <v>37293.717332746521</v>
      </c>
      <c r="E286" s="2">
        <f>2*PI()*SQRT(burned_area!E286/PI())*5</f>
        <v>39047.147726502168</v>
      </c>
      <c r="F286" s="2">
        <f>2*PI()*SQRT(burned_area!F286/PI())*5</f>
        <v>38187.624812814829</v>
      </c>
      <c r="G286" s="2">
        <f>2*PI()*SQRT(burned_area!G286/PI())*5</f>
        <v>39929.0576042295</v>
      </c>
    </row>
    <row r="287" spans="1:7" x14ac:dyDescent="0.35">
      <c r="A287" s="1">
        <v>2860</v>
      </c>
      <c r="B287" s="2">
        <f>2*PI()*SQRT(burned_area!B287/PI())*5</f>
        <v>37317.055080545448</v>
      </c>
      <c r="C287" s="2">
        <f>2*PI()*SQRT(burned_area!C287/PI())*5</f>
        <v>35896.003515043129</v>
      </c>
      <c r="D287" s="2">
        <f>2*PI()*SQRT(burned_area!D287/PI())*5</f>
        <v>37386.980916536406</v>
      </c>
      <c r="E287" s="2">
        <f>2*PI()*SQRT(burned_area!E287/PI())*5</f>
        <v>39066.652493414898</v>
      </c>
      <c r="F287" s="2">
        <f>2*PI()*SQRT(burned_area!F287/PI())*5</f>
        <v>38204.7199228912</v>
      </c>
      <c r="G287" s="2">
        <f>2*PI()*SQRT(burned_area!G287/PI())*5</f>
        <v>39964.473825762827</v>
      </c>
    </row>
    <row r="288" spans="1:7" x14ac:dyDescent="0.35">
      <c r="A288" s="1">
        <v>2870</v>
      </c>
      <c r="B288" s="2">
        <f>2*PI()*SQRT(burned_area!B288/PI())*5</f>
        <v>37369.511724281459</v>
      </c>
      <c r="C288" s="2">
        <f>2*PI()*SQRT(burned_area!C288/PI())*5</f>
        <v>35941.451100471859</v>
      </c>
      <c r="D288" s="2">
        <f>2*PI()*SQRT(burned_area!D288/PI())*5</f>
        <v>37480.012428121161</v>
      </c>
      <c r="E288" s="2">
        <f>2*PI()*SQRT(burned_area!E288/PI())*5</f>
        <v>39086.147527061257</v>
      </c>
      <c r="F288" s="2">
        <f>2*PI()*SQRT(burned_area!F288/PI())*5</f>
        <v>38221.807386998436</v>
      </c>
      <c r="G288" s="2">
        <f>2*PI()*SQRT(burned_area!G288/PI())*5</f>
        <v>39999.858689478991</v>
      </c>
    </row>
    <row r="289" spans="1:7" x14ac:dyDescent="0.35">
      <c r="A289" s="1">
        <v>2880</v>
      </c>
      <c r="B289" s="2">
        <f>2*PI()*SQRT(burned_area!B289/PI())*5</f>
        <v>37421.894836284744</v>
      </c>
      <c r="C289" s="2">
        <f>2*PI()*SQRT(burned_area!C289/PI())*5</f>
        <v>35986.84129043881</v>
      </c>
      <c r="D289" s="2">
        <f>2*PI()*SQRT(burned_area!D289/PI())*5</f>
        <v>37572.813591355873</v>
      </c>
      <c r="E289" s="2">
        <f>2*PI()*SQRT(burned_area!E289/PI())*5</f>
        <v>39105.63284199802</v>
      </c>
      <c r="F289" s="2">
        <f>2*PI()*SQRT(burned_area!F289/PI())*5</f>
        <v>38238.887215386603</v>
      </c>
      <c r="G289" s="2">
        <f>2*PI()*SQRT(burned_area!G289/PI())*5</f>
        <v>40035.212278524181</v>
      </c>
    </row>
    <row r="290" spans="1:7" x14ac:dyDescent="0.35">
      <c r="A290" s="1">
        <v>2890</v>
      </c>
      <c r="B290" s="2">
        <f>2*PI()*SQRT(burned_area!B290/PI())*5</f>
        <v>37474.204724913121</v>
      </c>
      <c r="C290" s="2">
        <f>2*PI()*SQRT(burned_area!C290/PI())*5</f>
        <v>36032.174301849358</v>
      </c>
      <c r="D290" s="2">
        <f>2*PI()*SQRT(burned_area!D290/PI())*5</f>
        <v>37665.386108859093</v>
      </c>
      <c r="E290" s="2">
        <f>2*PI()*SQRT(burned_area!E290/PI())*5</f>
        <v>39125.10845274567</v>
      </c>
      <c r="F290" s="2">
        <f>2*PI()*SQRT(burned_area!F290/PI())*5</f>
        <v>38255.959418282866</v>
      </c>
      <c r="G290" s="2">
        <f>2*PI()*SQRT(burned_area!G290/PI())*5</f>
        <v>40070.534675677831</v>
      </c>
    </row>
    <row r="291" spans="1:7" x14ac:dyDescent="0.35">
      <c r="A291" s="1">
        <v>2900</v>
      </c>
      <c r="B291" s="2">
        <f>2*PI()*SQRT(burned_area!B291/PI())*5</f>
        <v>37526.441696375194</v>
      </c>
      <c r="C291" s="2">
        <f>2*PI()*SQRT(burned_area!C291/PI())*5</f>
        <v>36077.45035024613</v>
      </c>
      <c r="D291" s="2">
        <f>2*PI()*SQRT(burned_area!D291/PI())*5</f>
        <v>37757.73166237738</v>
      </c>
      <c r="E291" s="2">
        <f>2*PI()*SQRT(burned_area!E291/PI())*5</f>
        <v>39144.574373788608</v>
      </c>
      <c r="F291" s="2">
        <f>2*PI()*SQRT(burned_area!F291/PI())*5</f>
        <v>38273.024005891595</v>
      </c>
      <c r="G291" s="2">
        <f>2*PI()*SQRT(burned_area!G291/PI())*5</f>
        <v>40105.825963354808</v>
      </c>
    </row>
    <row r="292" spans="1:7" x14ac:dyDescent="0.35">
      <c r="A292" s="1">
        <v>2910</v>
      </c>
      <c r="B292" s="2">
        <f>2*PI()*SQRT(burned_area!B292/PI())*5</f>
        <v>37569.917024756229</v>
      </c>
      <c r="C292" s="2">
        <f>2*PI()*SQRT(burned_area!C292/PI())*5</f>
        <v>36116.643681032721</v>
      </c>
      <c r="D292" s="2">
        <f>2*PI()*SQRT(burned_area!D292/PI())*5</f>
        <v>37815.333117166345</v>
      </c>
      <c r="E292" s="2">
        <f>2*PI()*SQRT(burned_area!E292/PI())*5</f>
        <v>39161.2517477074</v>
      </c>
      <c r="F292" s="2">
        <f>2*PI()*SQRT(burned_area!F292/PI())*5</f>
        <v>38304.289338354043</v>
      </c>
      <c r="G292" s="2">
        <f>2*PI()*SQRT(burned_area!G292/PI())*5</f>
        <v>40124.816107601808</v>
      </c>
    </row>
    <row r="293" spans="1:7" x14ac:dyDescent="0.35">
      <c r="A293" s="1">
        <v>2920</v>
      </c>
      <c r="B293" s="2">
        <f>2*PI()*SQRT(burned_area!B293/PI())*5</f>
        <v>37613.342102273891</v>
      </c>
      <c r="C293" s="2">
        <f>2*PI()*SQRT(burned_area!C293/PI())*5</f>
        <v>36155.79452578639</v>
      </c>
      <c r="D293" s="2">
        <f>2*PI()*SQRT(burned_area!D293/PI())*5</f>
        <v>37872.846965027849</v>
      </c>
      <c r="E293" s="2">
        <f>2*PI()*SQRT(burned_area!E293/PI())*5</f>
        <v>39177.922022352905</v>
      </c>
      <c r="F293" s="2">
        <f>2*PI()*SQRT(burned_area!F293/PI())*5</f>
        <v>38335.529171737442</v>
      </c>
      <c r="G293" s="2">
        <f>2*PI()*SQRT(burned_area!G293/PI())*5</f>
        <v>40143.797268504852</v>
      </c>
    </row>
    <row r="294" spans="1:7" x14ac:dyDescent="0.35">
      <c r="A294" s="1">
        <v>2930</v>
      </c>
      <c r="B294" s="2">
        <f>2*PI()*SQRT(burned_area!B294/PI())*5</f>
        <v>37656.717102773466</v>
      </c>
      <c r="C294" s="2">
        <f>2*PI()*SQRT(burned_area!C294/PI())*5</f>
        <v>36194.903022374448</v>
      </c>
      <c r="D294" s="2">
        <f>2*PI()*SQRT(burned_area!D294/PI())*5</f>
        <v>37930.273604478272</v>
      </c>
      <c r="E294" s="2">
        <f>2*PI()*SQRT(burned_area!E294/PI())*5</f>
        <v>39194.585206783515</v>
      </c>
      <c r="F294" s="2">
        <f>2*PI()*SQRT(burned_area!F294/PI())*5</f>
        <v>38366.743568329097</v>
      </c>
      <c r="G294" s="2">
        <f>2*PI()*SQRT(burned_area!G294/PI())*5</f>
        <v>40162.7694588007</v>
      </c>
    </row>
    <row r="295" spans="1:7" x14ac:dyDescent="0.35">
      <c r="A295" s="1">
        <v>2940</v>
      </c>
      <c r="B295" s="2">
        <f>2*PI()*SQRT(burned_area!B295/PI())*5</f>
        <v>37700.042199100157</v>
      </c>
      <c r="C295" s="2">
        <f>2*PI()*SQRT(burned_area!C295/PI())*5</f>
        <v>36233.96930792011</v>
      </c>
      <c r="D295" s="2">
        <f>2*PI()*SQRT(burned_area!D295/PI())*5</f>
        <v>37987.613431021746</v>
      </c>
      <c r="E295" s="2">
        <f>2*PI()*SQRT(burned_area!E295/PI())*5</f>
        <v>39211.2413100384</v>
      </c>
      <c r="F295" s="2">
        <f>2*PI()*SQRT(burned_area!F295/PI())*5</f>
        <v>38397.932590163116</v>
      </c>
      <c r="G295" s="2">
        <f>2*PI()*SQRT(burned_area!G295/PI())*5</f>
        <v>40181.732691196026</v>
      </c>
    </row>
    <row r="296" spans="1:7" x14ac:dyDescent="0.35">
      <c r="A296" s="1">
        <v>2950</v>
      </c>
      <c r="B296" s="2">
        <f>2*PI()*SQRT(burned_area!B296/PI())*5</f>
        <v>37743.317563107172</v>
      </c>
      <c r="C296" s="2">
        <f>2*PI()*SQRT(burned_area!C296/PI())*5</f>
        <v>36272.993518808202</v>
      </c>
      <c r="D296" s="2">
        <f>2*PI()*SQRT(burned_area!D296/PI())*5</f>
        <v>38044.866837181937</v>
      </c>
      <c r="E296" s="2">
        <f>2*PI()*SQRT(burned_area!E296/PI())*5</f>
        <v>39227.890341137521</v>
      </c>
      <c r="F296" s="2">
        <f>2*PI()*SQRT(burned_area!F296/PI())*5</f>
        <v>38429.09629902192</v>
      </c>
      <c r="G296" s="2">
        <f>2*PI()*SQRT(burned_area!G296/PI())*5</f>
        <v>40200.686978367528</v>
      </c>
    </row>
    <row r="297" spans="1:7" x14ac:dyDescent="0.35">
      <c r="A297" s="1">
        <v>2960</v>
      </c>
      <c r="B297" s="2">
        <f>2*PI()*SQRT(burned_area!B297/PI())*5</f>
        <v>37786.543365663601</v>
      </c>
      <c r="C297" s="2">
        <f>2*PI()*SQRT(burned_area!C297/PI())*5</f>
        <v>36311.975790690696</v>
      </c>
      <c r="D297" s="2">
        <f>2*PI()*SQRT(burned_area!D297/PI())*5</f>
        <v>38102.034212533428</v>
      </c>
      <c r="E297" s="2">
        <f>2*PI()*SQRT(burned_area!E297/PI())*5</f>
        <v>39244.532309081718</v>
      </c>
      <c r="F297" s="2">
        <f>2*PI()*SQRT(burned_area!F297/PI())*5</f>
        <v>38460.234756437574</v>
      </c>
      <c r="G297" s="2">
        <f>2*PI()*SQRT(burned_area!G297/PI())*5</f>
        <v>40219.632332962035</v>
      </c>
    </row>
    <row r="298" spans="1:7" x14ac:dyDescent="0.35">
      <c r="A298" s="1">
        <v>2970</v>
      </c>
      <c r="B298" s="2">
        <f>2*PI()*SQRT(burned_area!B298/PI())*5</f>
        <v>37829.719776662336</v>
      </c>
      <c r="C298" s="2">
        <f>2*PI()*SQRT(burned_area!C298/PI())*5</f>
        <v>36350.916258492201</v>
      </c>
      <c r="D298" s="2">
        <f>2*PI()*SQRT(burned_area!D298/PI())*5</f>
        <v>38159.115943732628</v>
      </c>
      <c r="E298" s="2">
        <f>2*PI()*SQRT(burned_area!E298/PI())*5</f>
        <v>39261.167222852753</v>
      </c>
      <c r="F298" s="2">
        <f>2*PI()*SQRT(burned_area!F298/PI())*5</f>
        <v>38491.348023693296</v>
      </c>
      <c r="G298" s="2">
        <f>2*PI()*SQRT(burned_area!G298/PI())*5</f>
        <v>40238.568767596618</v>
      </c>
    </row>
    <row r="299" spans="1:7" x14ac:dyDescent="0.35">
      <c r="A299" s="1">
        <v>2980</v>
      </c>
      <c r="B299" s="2">
        <f>2*PI()*SQRT(burned_area!B299/PI())*5</f>
        <v>37872.846965027849</v>
      </c>
      <c r="C299" s="2">
        <f>2*PI()*SQRT(burned_area!C299/PI())*5</f>
        <v>36389.815056415406</v>
      </c>
      <c r="D299" s="2">
        <f>2*PI()*SQRT(burned_area!D299/PI())*5</f>
        <v>38216.11241454829</v>
      </c>
      <c r="E299" s="2">
        <f>2*PI()*SQRT(burned_area!E299/PI())*5</f>
        <v>39277.795091413376</v>
      </c>
      <c r="F299" s="2">
        <f>2*PI()*SQRT(burned_area!F299/PI())*5</f>
        <v>38522.4361618248</v>
      </c>
      <c r="G299" s="2">
        <f>2*PI()*SQRT(burned_area!G299/PI())*5</f>
        <v>40257.496294858654</v>
      </c>
    </row>
    <row r="300" spans="1:7" x14ac:dyDescent="0.35">
      <c r="A300" s="1">
        <v>2990</v>
      </c>
      <c r="B300" s="2">
        <f>2*PI()*SQRT(burned_area!B300/PI())*5</f>
        <v>37915.925098723899</v>
      </c>
      <c r="C300" s="2">
        <f>2*PI()*SQRT(burned_area!C300/PI())*5</f>
        <v>36428.672317946519</v>
      </c>
      <c r="D300" s="2">
        <f>2*PI()*SQRT(burned_area!D300/PI())*5</f>
        <v>38273.024005891595</v>
      </c>
      <c r="E300" s="2">
        <f>2*PI()*SQRT(burned_area!E300/PI())*5</f>
        <v>39294.41592370734</v>
      </c>
      <c r="F300" s="2">
        <f>2*PI()*SQRT(burned_area!F300/PI())*5</f>
        <v>38553.499231621718</v>
      </c>
      <c r="G300" s="2">
        <f>2*PI()*SQRT(burned_area!G300/PI())*5</f>
        <v>40276.414927305967</v>
      </c>
    </row>
    <row r="301" spans="1:7" x14ac:dyDescent="0.35">
      <c r="A301" s="1">
        <v>3000</v>
      </c>
      <c r="B301" s="2">
        <f>2*PI()*SQRT(burned_area!B301/PI())*5</f>
        <v>37958.954344761158</v>
      </c>
      <c r="C301" s="2">
        <f>2*PI()*SQRT(burned_area!C301/PI())*5</f>
        <v>36467.488175860548</v>
      </c>
      <c r="D301" s="2">
        <f>2*PI()*SQRT(burned_area!D301/PI())*5</f>
        <v>38329.851095845865</v>
      </c>
      <c r="E301" s="2">
        <f>2*PI()*SQRT(burned_area!E301/PI())*5</f>
        <v>39311.029728659531</v>
      </c>
      <c r="F301" s="2">
        <f>2*PI()*SQRT(burned_area!F301/PI())*5</f>
        <v>38584.537293628979</v>
      </c>
      <c r="G301" s="2">
        <f>2*PI()*SQRT(burned_area!G301/PI())*5</f>
        <v>40295.324677466888</v>
      </c>
    </row>
    <row r="302" spans="1:7" x14ac:dyDescent="0.35">
      <c r="A302" s="1">
        <v>3010</v>
      </c>
      <c r="B302" s="2">
        <f>2*PI()*SQRT(burned_area!B302/PI())*5</f>
        <v>38001.934869204801</v>
      </c>
      <c r="C302" s="2">
        <f>2*PI()*SQRT(burned_area!C302/PI())*5</f>
        <v>36512.224428431502</v>
      </c>
      <c r="D302" s="2">
        <f>2*PI()*SQRT(burned_area!D302/PI())*5</f>
        <v>38409.267773462481</v>
      </c>
      <c r="E302" s="2">
        <f>2*PI()*SQRT(burned_area!E302/PI())*5</f>
        <v>39330.403631205088</v>
      </c>
      <c r="F302" s="2">
        <f>2*PI()*SQRT(burned_area!F302/PI())*5</f>
        <v>38612.732063407879</v>
      </c>
      <c r="G302" s="2">
        <f>2*PI()*SQRT(burned_area!G302/PI())*5</f>
        <v>40316.924960271164</v>
      </c>
    </row>
    <row r="303" spans="1:7" x14ac:dyDescent="0.35">
      <c r="A303" s="1">
        <v>3020</v>
      </c>
      <c r="B303" s="2">
        <f>2*PI()*SQRT(burned_area!B303/PI())*5</f>
        <v>38044.866837181937</v>
      </c>
      <c r="C303" s="2">
        <f>2*PI()*SQRT(burned_area!C303/PI())*5</f>
        <v>36556.905935373848</v>
      </c>
      <c r="D303" s="2">
        <f>2*PI()*SQRT(burned_area!D303/PI())*5</f>
        <v>38488.520584160811</v>
      </c>
      <c r="E303" s="2">
        <f>2*PI()*SQRT(burned_area!E303/PI())*5</f>
        <v>39349.767994989081</v>
      </c>
      <c r="F303" s="2">
        <f>2*PI()*SQRT(burned_area!F303/PI())*5</f>
        <v>38640.906260562879</v>
      </c>
      <c r="G303" s="2">
        <f>2*PI()*SQRT(burned_area!G303/PI())*5</f>
        <v>40338.513676656476</v>
      </c>
    </row>
    <row r="304" spans="1:7" x14ac:dyDescent="0.35">
      <c r="A304" s="1">
        <v>3030</v>
      </c>
      <c r="B304" s="2">
        <f>2*PI()*SQRT(burned_area!B304/PI())*5</f>
        <v>38087.750412889014</v>
      </c>
      <c r="C304" s="2">
        <f>2*PI()*SQRT(burned_area!C304/PI())*5</f>
        <v>36601.532897180594</v>
      </c>
      <c r="D304" s="2">
        <f>2*PI()*SQRT(burned_area!D304/PI())*5</f>
        <v>38567.610538134162</v>
      </c>
      <c r="E304" s="2">
        <f>2*PI()*SQRT(burned_area!E304/PI())*5</f>
        <v>39369.122834086913</v>
      </c>
      <c r="F304" s="2">
        <f>2*PI()*SQRT(burned_area!F304/PI())*5</f>
        <v>38669.059930061514</v>
      </c>
      <c r="G304" s="2">
        <f>2*PI()*SQRT(burned_area!G304/PI())*5</f>
        <v>40360.09084518352</v>
      </c>
    </row>
    <row r="305" spans="1:7" x14ac:dyDescent="0.35">
      <c r="A305" s="1">
        <v>3040</v>
      </c>
      <c r="B305" s="2">
        <f>2*PI()*SQRT(burned_area!B305/PI())*5</f>
        <v>38130.585759599191</v>
      </c>
      <c r="C305" s="2">
        <f>2*PI()*SQRT(burned_area!C305/PI())*5</f>
        <v>36646.105513123963</v>
      </c>
      <c r="D305" s="2">
        <f>2*PI()*SQRT(burned_area!D305/PI())*5</f>
        <v>38646.538635239049</v>
      </c>
      <c r="E305" s="2">
        <f>2*PI()*SQRT(burned_area!E305/PI())*5</f>
        <v>39388.468162539401</v>
      </c>
      <c r="F305" s="2">
        <f>2*PI()*SQRT(burned_area!F305/PI())*5</f>
        <v>38697.193116707705</v>
      </c>
      <c r="G305" s="2">
        <f>2*PI()*SQRT(burned_area!G305/PI())*5</f>
        <v>40381.656484363426</v>
      </c>
    </row>
    <row r="306" spans="1:7" x14ac:dyDescent="0.35">
      <c r="A306" s="1">
        <v>3050</v>
      </c>
      <c r="B306" s="2">
        <f>2*PI()*SQRT(burned_area!B306/PI())*5</f>
        <v>38173.373039669561</v>
      </c>
      <c r="C306" s="2">
        <f>2*PI()*SQRT(burned_area!C306/PI())*5</f>
        <v>36690.623981265788</v>
      </c>
      <c r="D306" s="2">
        <f>2*PI()*SQRT(burned_area!D306/PI())*5</f>
        <v>38725.30586514264</v>
      </c>
      <c r="E306" s="2">
        <f>2*PI()*SQRT(burned_area!E306/PI())*5</f>
        <v>39407.803994352915</v>
      </c>
      <c r="F306" s="2">
        <f>2*PI()*SQRT(burned_area!F306/PI())*5</f>
        <v>38725.30586514264</v>
      </c>
      <c r="G306" s="2">
        <f>2*PI()*SQRT(burned_area!G306/PI())*5</f>
        <v>40403.210612657946</v>
      </c>
    </row>
    <row r="307" spans="1:7" x14ac:dyDescent="0.35">
      <c r="A307" s="1">
        <v>3060</v>
      </c>
      <c r="B307" s="2">
        <f>2*PI()*SQRT(burned_area!B307/PI())*5</f>
        <v>38216.11241454829</v>
      </c>
      <c r="C307" s="2">
        <f>2*PI()*SQRT(burned_area!C307/PI())*5</f>
        <v>36735.088498467754</v>
      </c>
      <c r="D307" s="2">
        <f>2*PI()*SQRT(burned_area!D307/PI())*5</f>
        <v>38803.913207467587</v>
      </c>
      <c r="E307" s="2">
        <f>2*PI()*SQRT(burned_area!E307/PI())*5</f>
        <v>39427.130343499433</v>
      </c>
      <c r="F307" s="2">
        <f>2*PI()*SQRT(burned_area!F307/PI())*5</f>
        <v>38753.398219845607</v>
      </c>
      <c r="G307" s="2">
        <f>2*PI()*SQRT(burned_area!G307/PI())*5</f>
        <v>40424.753248479581</v>
      </c>
    </row>
    <row r="308" spans="1:7" x14ac:dyDescent="0.35">
      <c r="A308" s="1">
        <v>3070</v>
      </c>
      <c r="B308" s="2">
        <f>2*PI()*SQRT(burned_area!B308/PI())*5</f>
        <v>38258.80404478182</v>
      </c>
      <c r="C308" s="2">
        <f>2*PI()*SQRT(burned_area!C308/PI())*5</f>
        <v>36779.499260401564</v>
      </c>
      <c r="D308" s="2">
        <f>2*PI()*SQRT(burned_area!D308/PI())*5</f>
        <v>38882.361631934153</v>
      </c>
      <c r="E308" s="2">
        <f>2*PI()*SQRT(burned_area!E308/PI())*5</f>
        <v>39446.447223916774</v>
      </c>
      <c r="F308" s="2">
        <f>2*PI()*SQRT(burned_area!F308/PI())*5</f>
        <v>38781.470225134748</v>
      </c>
      <c r="G308" s="2">
        <f>2*PI()*SQRT(burned_area!G308/PI())*5</f>
        <v>40446.284410191816</v>
      </c>
    </row>
    <row r="309" spans="1:7" x14ac:dyDescent="0.35">
      <c r="A309" s="1">
        <v>3080</v>
      </c>
      <c r="B309" s="2">
        <f>2*PI()*SQRT(burned_area!B309/PI())*5</f>
        <v>38301.448090021811</v>
      </c>
      <c r="C309" s="2">
        <f>2*PI()*SQRT(burned_area!C309/PI())*5</f>
        <v>36823.856461559015</v>
      </c>
      <c r="D309" s="2">
        <f>2*PI()*SQRT(burned_area!D309/PI())*5</f>
        <v>38960.652098499733</v>
      </c>
      <c r="E309" s="2">
        <f>2*PI()*SQRT(burned_area!E309/PI())*5</f>
        <v>39465.75464950857</v>
      </c>
      <c r="F309" s="2">
        <f>2*PI()*SQRT(burned_area!F309/PI())*5</f>
        <v>38809.521925167981</v>
      </c>
      <c r="G309" s="2">
        <f>2*PI()*SQRT(burned_area!G309/PI())*5</f>
        <v>40467.80411610927</v>
      </c>
    </row>
    <row r="310" spans="1:7" x14ac:dyDescent="0.35">
      <c r="A310" s="1">
        <v>3090</v>
      </c>
      <c r="B310" s="2">
        <f>2*PI()*SQRT(burned_area!B310/PI())*5</f>
        <v>38344.044709032154</v>
      </c>
      <c r="C310" s="2">
        <f>2*PI()*SQRT(burned_area!C310/PI())*5</f>
        <v>36868.160295261856</v>
      </c>
      <c r="D310" s="2">
        <f>2*PI()*SQRT(burned_area!D310/PI())*5</f>
        <v>39038.785557496012</v>
      </c>
      <c r="E310" s="2">
        <f>2*PI()*SQRT(burned_area!E310/PI())*5</f>
        <v>39485.052634144537</v>
      </c>
      <c r="F310" s="2">
        <f>2*PI()*SQRT(burned_area!F310/PI())*5</f>
        <v>38837.553363943705</v>
      </c>
      <c r="G310" s="2">
        <f>2*PI()*SQRT(burned_area!G310/PI())*5</f>
        <v>40489.312384497905</v>
      </c>
    </row>
    <row r="311" spans="1:7" x14ac:dyDescent="0.35">
      <c r="A311" s="1">
        <v>3100</v>
      </c>
      <c r="B311" s="2">
        <f>2*PI()*SQRT(burned_area!B311/PI())*5</f>
        <v>38386.594059695875</v>
      </c>
      <c r="C311" s="2">
        <f>2*PI()*SQRT(burned_area!C311/PI())*5</f>
        <v>36912.410953671722</v>
      </c>
      <c r="D311" s="2">
        <f>2*PI()*SQRT(burned_area!D311/PI())*5</f>
        <v>39116.762949763441</v>
      </c>
      <c r="E311" s="2">
        <f>2*PI()*SQRT(burned_area!E311/PI())*5</f>
        <v>39504.341191660453</v>
      </c>
      <c r="F311" s="2">
        <f>2*PI()*SQRT(burned_area!F311/PI())*5</f>
        <v>38865.564585301683</v>
      </c>
      <c r="G311" s="2">
        <f>2*PI()*SQRT(burned_area!G311/PI())*5</f>
        <v>40510.809233575186</v>
      </c>
    </row>
    <row r="312" spans="1:7" x14ac:dyDescent="0.35">
      <c r="A312" s="1">
        <v>3110</v>
      </c>
      <c r="B312" s="2">
        <f>2*PI()*SQRT(burned_area!B312/PI())*5</f>
        <v>38423.432050144664</v>
      </c>
      <c r="C312" s="2">
        <f>2*PI()*SQRT(burned_area!C312/PI())*5</f>
        <v>36959.553260179891</v>
      </c>
      <c r="D312" s="2">
        <f>2*PI()*SQRT(burned_area!D312/PI())*5</f>
        <v>39158.472678637605</v>
      </c>
      <c r="E312" s="2">
        <f>2*PI()*SQRT(burned_area!E312/PI())*5</f>
        <v>39534.632768598094</v>
      </c>
      <c r="F312" s="2">
        <f>2*PI()*SQRT(burned_area!F312/PI())*5</f>
        <v>38885.160434286663</v>
      </c>
      <c r="G312" s="2">
        <f>2*PI()*SQRT(burned_area!G312/PI())*5</f>
        <v>40518.867611647845</v>
      </c>
    </row>
    <row r="313" spans="1:7" x14ac:dyDescent="0.35">
      <c r="A313" s="1">
        <v>3120</v>
      </c>
      <c r="B313" s="2">
        <f>2*PI()*SQRT(burned_area!B313/PI())*5</f>
        <v>38460.234756437581</v>
      </c>
      <c r="C313" s="2">
        <f>2*PI()*SQRT(burned_area!C313/PI())*5</f>
        <v>37006.635512721281</v>
      </c>
      <c r="D313" s="2">
        <f>2*PI()*SQRT(burned_area!D313/PI())*5</f>
        <v>39200.138027553287</v>
      </c>
      <c r="E313" s="2">
        <f>2*PI()*SQRT(burned_area!E313/PI())*5</f>
        <v>39564.901153784012</v>
      </c>
      <c r="F313" s="2">
        <f>2*PI()*SQRT(burned_area!F313/PI())*5</f>
        <v>38904.746413081397</v>
      </c>
      <c r="G313" s="2">
        <f>2*PI()*SQRT(burned_area!G313/PI())*5</f>
        <v>40526.924387391759</v>
      </c>
    </row>
    <row r="314" spans="1:7" x14ac:dyDescent="0.35">
      <c r="A314" s="1">
        <v>3130</v>
      </c>
      <c r="B314" s="2">
        <f>2*PI()*SQRT(burned_area!B314/PI())*5</f>
        <v>38497.002279768421</v>
      </c>
      <c r="C314" s="2">
        <f>2*PI()*SQRT(burned_area!C314/PI())*5</f>
        <v>37053.657940218713</v>
      </c>
      <c r="D314" s="2">
        <f>2*PI()*SQRT(burned_area!D314/PI())*5</f>
        <v>39241.759137873152</v>
      </c>
      <c r="E314" s="2">
        <f>2*PI()*SQRT(burned_area!E314/PI())*5</f>
        <v>39595.146400404788</v>
      </c>
      <c r="F314" s="2">
        <f>2*PI()*SQRT(burned_area!F314/PI())*5</f>
        <v>38924.322536585358</v>
      </c>
      <c r="G314" s="2">
        <f>2*PI()*SQRT(burned_area!G314/PI())*5</f>
        <v>40534.979561762368</v>
      </c>
    </row>
    <row r="315" spans="1:7" x14ac:dyDescent="0.35">
      <c r="A315" s="1">
        <v>3140</v>
      </c>
      <c r="B315" s="2">
        <f>2*PI()*SQRT(burned_area!B315/PI())*5</f>
        <v>38533.734720848173</v>
      </c>
      <c r="C315" s="2">
        <f>2*PI()*SQRT(burned_area!C315/PI())*5</f>
        <v>37100.620770144305</v>
      </c>
      <c r="D315" s="2">
        <f>2*PI()*SQRT(burned_area!D315/PI())*5</f>
        <v>39283.336150210969</v>
      </c>
      <c r="E315" s="2">
        <f>2*PI()*SQRT(burned_area!E315/PI())*5</f>
        <v>39625.368561444033</v>
      </c>
      <c r="F315" s="2">
        <f>2*PI()*SQRT(burned_area!F315/PI())*5</f>
        <v>38943.888819660562</v>
      </c>
      <c r="G315" s="2">
        <f>2*PI()*SQRT(burned_area!G315/PI())*5</f>
        <v>40543.033135714169</v>
      </c>
    </row>
    <row r="316" spans="1:7" x14ac:dyDescent="0.35">
      <c r="A316" s="1">
        <v>3150</v>
      </c>
      <c r="B316" s="2">
        <f>2*PI()*SQRT(burned_area!B316/PI())*5</f>
        <v>38570.432179908305</v>
      </c>
      <c r="C316" s="2">
        <f>2*PI()*SQRT(burned_area!C316/PI())*5</f>
        <v>37147.524228532282</v>
      </c>
      <c r="D316" s="2">
        <f>2*PI()*SQRT(burned_area!D316/PI())*5</f>
        <v>39324.869204437207</v>
      </c>
      <c r="E316" s="2">
        <f>2*PI()*SQRT(burned_area!E316/PI())*5</f>
        <v>39655.567689683456</v>
      </c>
      <c r="F316" s="2">
        <f>2*PI()*SQRT(burned_area!F316/PI())*5</f>
        <v>38963.445277131745</v>
      </c>
      <c r="G316" s="2">
        <f>2*PI()*SQRT(burned_area!G316/PI())*5</f>
        <v>40551.085110200715</v>
      </c>
    </row>
    <row r="317" spans="1:7" x14ac:dyDescent="0.35">
      <c r="A317" s="1">
        <v>3160</v>
      </c>
      <c r="B317" s="2">
        <f>2*PI()*SQRT(burned_area!B317/PI())*5</f>
        <v>38607.094756703867</v>
      </c>
      <c r="C317" s="2">
        <f>2*PI()*SQRT(burned_area!C317/PI())*5</f>
        <v>37194.368539991672</v>
      </c>
      <c r="D317" s="2">
        <f>2*PI()*SQRT(burned_area!D317/PI())*5</f>
        <v>39366.35843968446</v>
      </c>
      <c r="E317" s="2">
        <f>2*PI()*SQRT(burned_area!E317/PI())*5</f>
        <v>39685.743837703936</v>
      </c>
      <c r="F317" s="2">
        <f>2*PI()*SQRT(burned_area!F317/PI())*5</f>
        <v>38982.991923786416</v>
      </c>
      <c r="G317" s="2">
        <f>2*PI()*SQRT(burned_area!G317/PI())*5</f>
        <v>40559.135486174579</v>
      </c>
    </row>
    <row r="318" spans="1:7" x14ac:dyDescent="0.35">
      <c r="A318" s="1">
        <v>3170</v>
      </c>
      <c r="B318" s="2">
        <f>2*PI()*SQRT(burned_area!B318/PI())*5</f>
        <v>38643.722550516744</v>
      </c>
      <c r="C318" s="2">
        <f>2*PI()*SQRT(burned_area!C318/PI())*5</f>
        <v>37241.153927718886</v>
      </c>
      <c r="D318" s="2">
        <f>2*PI()*SQRT(burned_area!D318/PI())*5</f>
        <v>39407.803994352915</v>
      </c>
      <c r="E318" s="2">
        <f>2*PI()*SQRT(burned_area!E318/PI())*5</f>
        <v>39715.897057886592</v>
      </c>
      <c r="F318" s="2">
        <f>2*PI()*SQRT(burned_area!F318/PI())*5</f>
        <v>39002.528774375052</v>
      </c>
      <c r="G318" s="2">
        <f>2*PI()*SQRT(burned_area!G318/PI())*5</f>
        <v>40567.184264587428</v>
      </c>
    </row>
    <row r="319" spans="1:7" x14ac:dyDescent="0.35">
      <c r="A319" s="1">
        <v>3180</v>
      </c>
      <c r="B319" s="2">
        <f>2*PI()*SQRT(burned_area!B319/PI())*5</f>
        <v>38680.315660158732</v>
      </c>
      <c r="C319" s="2">
        <f>2*PI()*SQRT(burned_area!C319/PI())*5</f>
        <v>37287.880613510089</v>
      </c>
      <c r="D319" s="2">
        <f>2*PI()*SQRT(burned_area!D319/PI())*5</f>
        <v>39449.206006115754</v>
      </c>
      <c r="E319" s="2">
        <f>2*PI()*SQRT(burned_area!E319/PI())*5</f>
        <v>39746.027402413878</v>
      </c>
      <c r="F319" s="2">
        <f>2*PI()*SQRT(burned_area!F319/PI())*5</f>
        <v>39022.055843611197</v>
      </c>
      <c r="G319" s="2">
        <f>2*PI()*SQRT(burned_area!G319/PI())*5</f>
        <v>40575.231446389982</v>
      </c>
    </row>
    <row r="320" spans="1:7" x14ac:dyDescent="0.35">
      <c r="A320" s="1">
        <v>3190</v>
      </c>
      <c r="B320" s="2">
        <f>2*PI()*SQRT(burned_area!B320/PI())*5</f>
        <v>38716.874183974709</v>
      </c>
      <c r="C320" s="2">
        <f>2*PI()*SQRT(burned_area!C320/PI())*5</f>
        <v>37334.548817773481</v>
      </c>
      <c r="D320" s="2">
        <f>2*PI()*SQRT(burned_area!D320/PI())*5</f>
        <v>39490.564611924463</v>
      </c>
      <c r="E320" s="2">
        <f>2*PI()*SQRT(burned_area!E320/PI())*5</f>
        <v>39776.134923270554</v>
      </c>
      <c r="F320" s="2">
        <f>2*PI()*SQRT(burned_area!F320/PI())*5</f>
        <v>39041.573146171591</v>
      </c>
      <c r="G320" s="2">
        <f>2*PI()*SQRT(burned_area!G320/PI())*5</f>
        <v>40583.277032531994</v>
      </c>
    </row>
    <row r="321" spans="1:7" x14ac:dyDescent="0.35">
      <c r="A321" s="1">
        <v>3200</v>
      </c>
      <c r="B321" s="2">
        <f>2*PI()*SQRT(burned_area!B321/PI())*5</f>
        <v>38753.398219845607</v>
      </c>
      <c r="C321" s="2">
        <f>2*PI()*SQRT(burned_area!C321/PI())*5</f>
        <v>37381.158759541431</v>
      </c>
      <c r="D321" s="2">
        <f>2*PI()*SQRT(burned_area!D321/PI())*5</f>
        <v>39531.879948014132</v>
      </c>
      <c r="E321" s="2">
        <f>2*PI()*SQRT(burned_area!E321/PI())*5</f>
        <v>39806.21967224485</v>
      </c>
      <c r="F321" s="2">
        <f>2*PI()*SQRT(burned_area!F321/PI())*5</f>
        <v>39061.08069669635</v>
      </c>
      <c r="G321" s="2">
        <f>2*PI()*SQRT(burned_area!G321/PI())*5</f>
        <v>40591.321023962293</v>
      </c>
    </row>
    <row r="322" spans="1:7" x14ac:dyDescent="0.35">
      <c r="A322" s="1">
        <v>3210</v>
      </c>
      <c r="B322" s="2">
        <f>2*PI()*SQRT(burned_area!B322/PI())*5</f>
        <v>38773.050757605975</v>
      </c>
      <c r="C322" s="2">
        <f>2*PI()*SQRT(burned_area!C322/PI())*5</f>
        <v>37410.260483497332</v>
      </c>
      <c r="D322" s="2">
        <f>2*PI()*SQRT(burned_area!D322/PI())*5</f>
        <v>39570.402009028352</v>
      </c>
      <c r="E322" s="2">
        <f>2*PI()*SQRT(burned_area!E322/PI())*5</f>
        <v>39814.420658426476</v>
      </c>
      <c r="F322" s="2">
        <f>2*PI()*SQRT(burned_area!F322/PI())*5</f>
        <v>39077.793703535419</v>
      </c>
      <c r="G322" s="2">
        <f>2*PI()*SQRT(burned_area!G322/PI())*5</f>
        <v>40596.682799433009</v>
      </c>
    </row>
    <row r="323" spans="1:7" x14ac:dyDescent="0.35">
      <c r="A323" s="1">
        <v>3220</v>
      </c>
      <c r="B323" s="2">
        <f>2*PI()*SQRT(burned_area!B323/PI())*5</f>
        <v>38792.693339311285</v>
      </c>
      <c r="C323" s="2">
        <f>2*PI()*SQRT(burned_area!C323/PI())*5</f>
        <v>37439.339586592643</v>
      </c>
      <c r="D323" s="2">
        <f>2*PI()*SQRT(burned_area!D323/PI())*5</f>
        <v>39608.886605003543</v>
      </c>
      <c r="E323" s="2">
        <f>2*PI()*SQRT(burned_area!E323/PI())*5</f>
        <v>39822.619955714377</v>
      </c>
      <c r="F323" s="2">
        <f>2*PI()*SQRT(burned_area!F323/PI())*5</f>
        <v>39094.499565518432</v>
      </c>
      <c r="G323" s="2">
        <f>2*PI()*SQRT(burned_area!G323/PI())*5</f>
        <v>40602.043866844877</v>
      </c>
    </row>
    <row r="324" spans="1:7" x14ac:dyDescent="0.35">
      <c r="A324" s="1">
        <v>3230</v>
      </c>
      <c r="B324" s="2">
        <f>2*PI()*SQRT(burned_area!B324/PI())*5</f>
        <v>38812.325980077541</v>
      </c>
      <c r="C324" s="2">
        <f>2*PI()*SQRT(burned_area!C324/PI())*5</f>
        <v>37468.396121495309</v>
      </c>
      <c r="D324" s="2">
        <f>2*PI()*SQRT(burned_area!D324/PI())*5</f>
        <v>39647.333845038585</v>
      </c>
      <c r="E324" s="2">
        <f>2*PI()*SQRT(burned_area!E324/PI())*5</f>
        <v>39830.817565151556</v>
      </c>
      <c r="F324" s="2">
        <f>2*PI()*SQRT(burned_area!F324/PI())*5</f>
        <v>39111.198291800902</v>
      </c>
      <c r="G324" s="2">
        <f>2*PI()*SQRT(burned_area!G324/PI())*5</f>
        <v>40607.404226478349</v>
      </c>
    </row>
    <row r="325" spans="1:7" x14ac:dyDescent="0.35">
      <c r="A325" s="1">
        <v>3240</v>
      </c>
      <c r="B325" s="2">
        <f>2*PI()*SQRT(burned_area!B325/PI())*5</f>
        <v>38831.94869498258</v>
      </c>
      <c r="C325" s="2">
        <f>2*PI()*SQRT(burned_area!C325/PI())*5</f>
        <v>37497.430140669181</v>
      </c>
      <c r="D325" s="2">
        <f>2*PI()*SQRT(burned_area!D325/PI())*5</f>
        <v>39685.743837703929</v>
      </c>
      <c r="E325" s="2">
        <f>2*PI()*SQRT(burned_area!E325/PI())*5</f>
        <v>39839.013487779914</v>
      </c>
      <c r="F325" s="2">
        <f>2*PI()*SQRT(burned_area!F325/PI())*5</f>
        <v>39127.889891518797</v>
      </c>
      <c r="G325" s="2">
        <f>2*PI()*SQRT(burned_area!G325/PI())*5</f>
        <v>40612.763878613681</v>
      </c>
    </row>
    <row r="326" spans="1:7" x14ac:dyDescent="0.35">
      <c r="A326" s="1">
        <v>3250</v>
      </c>
      <c r="B326" s="2">
        <f>2*PI()*SQRT(burned_area!B326/PI())*5</f>
        <v>38851.561499066105</v>
      </c>
      <c r="C326" s="2">
        <f>2*PI()*SQRT(burned_area!C326/PI())*5</f>
        <v>37526.441696375194</v>
      </c>
      <c r="D326" s="2">
        <f>2*PI()*SQRT(burned_area!D326/PI())*5</f>
        <v>39724.116691045121</v>
      </c>
      <c r="E326" s="2">
        <f>2*PI()*SQRT(burned_area!E326/PI())*5</f>
        <v>39847.207724640313</v>
      </c>
      <c r="F326" s="2">
        <f>2*PI()*SQRT(burned_area!F326/PI())*5</f>
        <v>39144.5743737886</v>
      </c>
      <c r="G326" s="2">
        <f>2*PI()*SQRT(burned_area!G326/PI())*5</f>
        <v>40618.122823530932</v>
      </c>
    </row>
    <row r="327" spans="1:7" x14ac:dyDescent="0.35">
      <c r="A327" s="1">
        <v>3260</v>
      </c>
      <c r="B327" s="2">
        <f>2*PI()*SQRT(burned_area!B327/PI())*5</f>
        <v>38871.164407329918</v>
      </c>
      <c r="C327" s="2">
        <f>2*PI()*SQRT(burned_area!C327/PI())*5</f>
        <v>37555.430840672401</v>
      </c>
      <c r="D327" s="2">
        <f>2*PI()*SQRT(burned_area!D327/PI())*5</f>
        <v>39762.452512586329</v>
      </c>
      <c r="E327" s="2">
        <f>2*PI()*SQRT(burned_area!E327/PI())*5</f>
        <v>39855.400276772511</v>
      </c>
      <c r="F327" s="2">
        <f>2*PI()*SQRT(burned_area!F327/PI())*5</f>
        <v>39161.2517477074</v>
      </c>
      <c r="G327" s="2">
        <f>2*PI()*SQRT(burned_area!G327/PI())*5</f>
        <v>40623.481061509985</v>
      </c>
    </row>
    <row r="328" spans="1:7" x14ac:dyDescent="0.35">
      <c r="A328" s="1">
        <v>3270</v>
      </c>
      <c r="B328" s="2">
        <f>2*PI()*SQRT(burned_area!B328/PI())*5</f>
        <v>38890.757434738007</v>
      </c>
      <c r="C328" s="2">
        <f>2*PI()*SQRT(burned_area!C328/PI())*5</f>
        <v>37584.3976254191</v>
      </c>
      <c r="D328" s="2">
        <f>2*PI()*SQRT(burned_area!D328/PI())*5</f>
        <v>39800.75140933392</v>
      </c>
      <c r="E328" s="2">
        <f>2*PI()*SQRT(burned_area!E328/PI())*5</f>
        <v>39863.591145215236</v>
      </c>
      <c r="F328" s="2">
        <f>2*PI()*SQRT(burned_area!F328/PI())*5</f>
        <v>39177.922022352905</v>
      </c>
      <c r="G328" s="2">
        <f>2*PI()*SQRT(burned_area!G328/PI())*5</f>
        <v>40628.838592830551</v>
      </c>
    </row>
    <row r="329" spans="1:7" x14ac:dyDescent="0.35">
      <c r="A329" s="1">
        <v>3280</v>
      </c>
      <c r="B329" s="2">
        <f>2*PI()*SQRT(burned_area!B329/PI())*5</f>
        <v>38910.340596216658</v>
      </c>
      <c r="C329" s="2">
        <f>2*PI()*SQRT(burned_area!C329/PI())*5</f>
        <v>37613.342102273891</v>
      </c>
      <c r="D329" s="2">
        <f>2*PI()*SQRT(burned_area!D329/PI())*5</f>
        <v>39839.013487779914</v>
      </c>
      <c r="E329" s="2">
        <f>2*PI()*SQRT(burned_area!E329/PI())*5</f>
        <v>39871.780331006128</v>
      </c>
      <c r="F329" s="2">
        <f>2*PI()*SQRT(burned_area!F329/PI())*5</f>
        <v>39194.585206783515</v>
      </c>
      <c r="G329" s="2">
        <f>2*PI()*SQRT(burned_area!G329/PI())*5</f>
        <v>40634.195417772127</v>
      </c>
    </row>
    <row r="330" spans="1:7" x14ac:dyDescent="0.35">
      <c r="A330" s="1">
        <v>3290</v>
      </c>
      <c r="B330" s="2">
        <f>2*PI()*SQRT(burned_area!B330/PI())*5</f>
        <v>38929.913906654649</v>
      </c>
      <c r="C330" s="2">
        <f>2*PI()*SQRT(burned_area!C330/PI())*5</f>
        <v>37642.264322696778</v>
      </c>
      <c r="D330" s="2">
        <f>2*PI()*SQRT(burned_area!D330/PI())*5</f>
        <v>39877.238853905408</v>
      </c>
      <c r="E330" s="2">
        <f>2*PI()*SQRT(burned_area!E330/PI())*5</f>
        <v>39879.967835181749</v>
      </c>
      <c r="F330" s="2">
        <f>2*PI()*SQRT(burned_area!F330/PI())*5</f>
        <v>39211.2413100384</v>
      </c>
      <c r="G330" s="2">
        <f>2*PI()*SQRT(burned_area!G330/PI())*5</f>
        <v>40639.551536614046</v>
      </c>
    </row>
    <row r="331" spans="1:7" x14ac:dyDescent="0.35">
      <c r="A331" s="1">
        <v>3300</v>
      </c>
      <c r="B331" s="2">
        <f>2*PI()*SQRT(burned_area!B331/PI())*5</f>
        <v>38949.477380903321</v>
      </c>
      <c r="C331" s="2">
        <f>2*PI()*SQRT(burned_area!C331/PI())*5</f>
        <v>37671.164337950213</v>
      </c>
      <c r="D331" s="2">
        <f>2*PI()*SQRT(burned_area!D331/PI())*5</f>
        <v>39915.42761318406</v>
      </c>
      <c r="E331" s="2">
        <f>2*PI()*SQRT(burned_area!E331/PI())*5</f>
        <v>39888.153658777635</v>
      </c>
      <c r="F331" s="2">
        <f>2*PI()*SQRT(burned_area!F331/PI())*5</f>
        <v>39227.890341137521</v>
      </c>
      <c r="G331" s="2">
        <f>2*PI()*SQRT(burned_area!G331/PI())*5</f>
        <v>40644.906949635464</v>
      </c>
    </row>
    <row r="332" spans="1:7" x14ac:dyDescent="0.35">
      <c r="A332" s="1">
        <v>3310</v>
      </c>
      <c r="B332" s="2">
        <f>2*PI()*SQRT(burned_area!B332/PI())*5</f>
        <v>38969.031033776759</v>
      </c>
      <c r="C332" s="2">
        <f>2*PI()*SQRT(burned_area!C332/PI())*5</f>
        <v>37691.381163905477</v>
      </c>
      <c r="D332" s="2">
        <f>2*PI()*SQRT(burned_area!D332/PI())*5</f>
        <v>39959.027219423981</v>
      </c>
      <c r="E332" s="2">
        <f>2*PI()*SQRT(burned_area!E332/PI())*5</f>
        <v>39909.974313395898</v>
      </c>
      <c r="F332" s="2">
        <f>2*PI()*SQRT(burned_area!F332/PI())*5</f>
        <v>39236.212207442179</v>
      </c>
      <c r="G332" s="2">
        <f>2*PI()*SQRT(burned_area!G332/PI())*5</f>
        <v>40647.58439155067</v>
      </c>
    </row>
    <row r="333" spans="1:7" x14ac:dyDescent="0.35">
      <c r="A333" s="1">
        <v>3320</v>
      </c>
      <c r="B333" s="2">
        <f>2*PI()*SQRT(burned_area!B333/PI())*5</f>
        <v>38988.574880051892</v>
      </c>
      <c r="C333" s="2">
        <f>2*PI()*SQRT(burned_area!C333/PI())*5</f>
        <v>37711.58715181271</v>
      </c>
      <c r="D333" s="2">
        <f>2*PI()*SQRT(burned_area!D333/PI())*5</f>
        <v>40002.57930561473</v>
      </c>
      <c r="E333" s="2">
        <f>2*PI()*SQRT(burned_area!E333/PI())*5</f>
        <v>39931.783044156509</v>
      </c>
      <c r="F333" s="2">
        <f>2*PI()*SQRT(burned_area!F333/PI())*5</f>
        <v>39244.532309081718</v>
      </c>
      <c r="G333" s="2">
        <f>2*PI()*SQRT(burned_area!G333/PI())*5</f>
        <v>40650.261657115341</v>
      </c>
    </row>
    <row r="334" spans="1:7" x14ac:dyDescent="0.35">
      <c r="A334" s="1">
        <v>3330</v>
      </c>
      <c r="B334" s="2">
        <f>2*PI()*SQRT(burned_area!B334/PI())*5</f>
        <v>39008.108934468612</v>
      </c>
      <c r="C334" s="2">
        <f>2*PI()*SQRT(burned_area!C334/PI())*5</f>
        <v>37731.782319083766</v>
      </c>
      <c r="D334" s="2">
        <f>2*PI()*SQRT(burned_area!D334/PI())*5</f>
        <v>40046.084026797493</v>
      </c>
      <c r="E334" s="2">
        <f>2*PI()*SQRT(burned_area!E334/PI())*5</f>
        <v>39953.579870585439</v>
      </c>
      <c r="F334" s="2">
        <f>2*PI()*SQRT(burned_area!F334/PI())*5</f>
        <v>39252.850647178268</v>
      </c>
      <c r="G334" s="2">
        <f>2*PI()*SQRT(burned_area!G334/PI())*5</f>
        <v>40652.938746364322</v>
      </c>
    </row>
    <row r="335" spans="1:7" x14ac:dyDescent="0.35">
      <c r="A335" s="1">
        <v>3340</v>
      </c>
      <c r="B335" s="2">
        <f>2*PI()*SQRT(burned_area!B335/PI())*5</f>
        <v>39027.633211729946</v>
      </c>
      <c r="C335" s="2">
        <f>2*PI()*SQRT(burned_area!C335/PI())*5</f>
        <v>37751.966683083927</v>
      </c>
      <c r="D335" s="2">
        <f>2*PI()*SQRT(burned_area!D335/PI())*5</f>
        <v>40089.541537172197</v>
      </c>
      <c r="E335" s="2">
        <f>2*PI()*SQRT(burned_area!E335/PI())*5</f>
        <v>39975.364812155436</v>
      </c>
      <c r="F335" s="2">
        <f>2*PI()*SQRT(burned_area!F335/PI())*5</f>
        <v>39261.167222852753</v>
      </c>
      <c r="G335" s="2">
        <f>2*PI()*SQRT(burned_area!G335/PI())*5</f>
        <v>40655.615659332449</v>
      </c>
    </row>
    <row r="336" spans="1:7" x14ac:dyDescent="0.35">
      <c r="A336" s="1">
        <v>3350</v>
      </c>
      <c r="B336" s="2">
        <f>2*PI()*SQRT(burned_area!B336/PI())*5</f>
        <v>39047.147726502168</v>
      </c>
      <c r="C336" s="2">
        <f>2*PI()*SQRT(burned_area!C336/PI())*5</f>
        <v>37772.140261132088</v>
      </c>
      <c r="D336" s="2">
        <f>2*PI()*SQRT(burned_area!D336/PI())*5</f>
        <v>40132.951990103902</v>
      </c>
      <c r="E336" s="2">
        <f>2*PI()*SQRT(burned_area!E336/PI())*5</f>
        <v>39997.137888286212</v>
      </c>
      <c r="F336" s="2">
        <f>2*PI()*SQRT(burned_area!F336/PI())*5</f>
        <v>39269.482037224938</v>
      </c>
      <c r="G336" s="2">
        <f>2*PI()*SQRT(burned_area!G336/PI())*5</f>
        <v>40658.292396054538</v>
      </c>
    </row>
    <row r="337" spans="1:7" x14ac:dyDescent="0.35">
      <c r="A337" s="1">
        <v>3360</v>
      </c>
      <c r="B337" s="2">
        <f>2*PI()*SQRT(burned_area!B337/PI())*5</f>
        <v>39066.652493414898</v>
      </c>
      <c r="C337" s="2">
        <f>2*PI()*SQRT(burned_area!C337/PI())*5</f>
        <v>37792.303070500908</v>
      </c>
      <c r="D337" s="2">
        <f>2*PI()*SQRT(burned_area!D337/PI())*5</f>
        <v>40176.315538129114</v>
      </c>
      <c r="E337" s="2">
        <f>2*PI()*SQRT(burned_area!E337/PI())*5</f>
        <v>40018.899118344634</v>
      </c>
      <c r="F337" s="2">
        <f>2*PI()*SQRT(burned_area!F337/PI())*5</f>
        <v>39277.795091413376</v>
      </c>
      <c r="G337" s="2">
        <f>2*PI()*SQRT(burned_area!G337/PI())*5</f>
        <v>40660.96895656539</v>
      </c>
    </row>
    <row r="338" spans="1:7" x14ac:dyDescent="0.35">
      <c r="A338" s="1">
        <v>3370</v>
      </c>
      <c r="B338" s="2">
        <f>2*PI()*SQRT(burned_area!B338/PI())*5</f>
        <v>39086.147527061257</v>
      </c>
      <c r="C338" s="2">
        <f>2*PI()*SQRT(burned_area!C338/PI())*5</f>
        <v>37812.455128417001</v>
      </c>
      <c r="D338" s="2">
        <f>2*PI()*SQRT(burned_area!D338/PI())*5</f>
        <v>40219.632332962021</v>
      </c>
      <c r="E338" s="2">
        <f>2*PI()*SQRT(burned_area!E338/PI())*5</f>
        <v>40040.648521644973</v>
      </c>
      <c r="F338" s="2">
        <f>2*PI()*SQRT(burned_area!F338/PI())*5</f>
        <v>39286.106386535437</v>
      </c>
      <c r="G338" s="2">
        <f>2*PI()*SQRT(burned_area!G338/PI())*5</f>
        <v>40663.645340899806</v>
      </c>
    </row>
    <row r="339" spans="1:7" x14ac:dyDescent="0.35">
      <c r="A339" s="1">
        <v>3380</v>
      </c>
      <c r="B339" s="2">
        <f>2*PI()*SQRT(burned_area!B339/PI())*5</f>
        <v>39105.63284199802</v>
      </c>
      <c r="C339" s="2">
        <f>2*PI()*SQRT(burned_area!C339/PI())*5</f>
        <v>37832.596452061101</v>
      </c>
      <c r="D339" s="2">
        <f>2*PI()*SQRT(burned_area!D339/PI())*5</f>
        <v>40262.902525500751</v>
      </c>
      <c r="E339" s="2">
        <f>2*PI()*SQRT(burned_area!E339/PI())*5</f>
        <v>40062.386117449052</v>
      </c>
      <c r="F339" s="2">
        <f>2*PI()*SQRT(burned_area!F339/PI())*5</f>
        <v>39294.41592370734</v>
      </c>
      <c r="G339" s="2">
        <f>2*PI()*SQRT(burned_area!G339/PI())*5</f>
        <v>40666.321549092565</v>
      </c>
    </row>
    <row r="340" spans="1:7" x14ac:dyDescent="0.35">
      <c r="A340" s="1">
        <v>3390</v>
      </c>
      <c r="B340" s="2">
        <f>2*PI()*SQRT(burned_area!B340/PI())*5</f>
        <v>39125.10845274567</v>
      </c>
      <c r="C340" s="2">
        <f>2*PI()*SQRT(burned_area!C340/PI())*5</f>
        <v>37852.727058568213</v>
      </c>
      <c r="D340" s="2">
        <f>2*PI()*SQRT(burned_area!D340/PI())*5</f>
        <v>40306.126265833387</v>
      </c>
      <c r="E340" s="2">
        <f>2*PI()*SQRT(burned_area!E340/PI())*5</f>
        <v>40084.111924966477</v>
      </c>
      <c r="F340" s="2">
        <f>2*PI()*SQRT(burned_area!F340/PI())*5</f>
        <v>39302.723704044089</v>
      </c>
      <c r="G340" s="2">
        <f>2*PI()*SQRT(burned_area!G340/PI())*5</f>
        <v>40668.997581178439</v>
      </c>
    </row>
    <row r="341" spans="1:7" x14ac:dyDescent="0.35">
      <c r="A341" s="1">
        <v>3400</v>
      </c>
      <c r="B341" s="2">
        <f>2*PI()*SQRT(burned_area!B341/PI())*5</f>
        <v>39144.574373788608</v>
      </c>
      <c r="C341" s="2">
        <f>2*PI()*SQRT(burned_area!C341/PI())*5</f>
        <v>37872.846965027849</v>
      </c>
      <c r="D341" s="2">
        <f>2*PI()*SQRT(burned_area!D341/PI())*5</f>
        <v>40349.303703244172</v>
      </c>
      <c r="E341" s="2">
        <f>2*PI()*SQRT(burned_area!E341/PI())*5</f>
        <v>40105.825963354808</v>
      </c>
      <c r="F341" s="2">
        <f>2*PI()*SQRT(burned_area!F341/PI())*5</f>
        <v>39311.029728659531</v>
      </c>
      <c r="G341" s="2">
        <f>2*PI()*SQRT(burned_area!G341/PI())*5</f>
        <v>40671.673437192207</v>
      </c>
    </row>
    <row r="342" spans="1:7" x14ac:dyDescent="0.35">
      <c r="A342" s="1">
        <v>3410</v>
      </c>
      <c r="B342" s="2">
        <f>2*PI()*SQRT(burned_area!B342/PI())*5</f>
        <v>39166.80929428299</v>
      </c>
      <c r="C342" s="2">
        <f>2*PI()*SQRT(burned_area!C342/PI())*5</f>
        <v>37895.828063601992</v>
      </c>
      <c r="D342" s="2">
        <f>2*PI()*SQRT(burned_area!D342/PI())*5</f>
        <v>40360.09084518352</v>
      </c>
      <c r="E342" s="2">
        <f>2*PI()*SQRT(burned_area!E342/PI())*5</f>
        <v>40127.528251719777</v>
      </c>
      <c r="F342" s="2">
        <f>2*PI()*SQRT(burned_area!F342/PI())*5</f>
        <v>39330.403631205088</v>
      </c>
      <c r="G342" s="2">
        <f>2*PI()*SQRT(burned_area!G342/PI())*5</f>
        <v>40674.349117168604</v>
      </c>
    </row>
    <row r="343" spans="1:7" x14ac:dyDescent="0.35">
      <c r="A343" s="1">
        <v>3420</v>
      </c>
      <c r="B343" s="2">
        <f>2*PI()*SQRT(burned_area!B343/PI())*5</f>
        <v>39189.0315992166</v>
      </c>
      <c r="C343" s="2">
        <f>2*PI()*SQRT(burned_area!C343/PI())*5</f>
        <v>37918.795234233759</v>
      </c>
      <c r="D343" s="2">
        <f>2*PI()*SQRT(burned_area!D343/PI())*5</f>
        <v>40370.87510478685</v>
      </c>
      <c r="E343" s="2">
        <f>2*PI()*SQRT(burned_area!E343/PI())*5</f>
        <v>40149.218809115497</v>
      </c>
      <c r="F343" s="2">
        <f>2*PI()*SQRT(burned_area!F343/PI())*5</f>
        <v>39349.767994989081</v>
      </c>
      <c r="G343" s="2">
        <f>2*PI()*SQRT(burned_area!G343/PI())*5</f>
        <v>40677.02462114238</v>
      </c>
    </row>
    <row r="344" spans="1:7" x14ac:dyDescent="0.35">
      <c r="A344" s="1">
        <v>3430</v>
      </c>
      <c r="B344" s="2">
        <f>2*PI()*SQRT(burned_area!B344/PI())*5</f>
        <v>39211.2413100384</v>
      </c>
      <c r="C344" s="2">
        <f>2*PI()*SQRT(burned_area!C344/PI())*5</f>
        <v>37941.748502216047</v>
      </c>
      <c r="D344" s="2">
        <f>2*PI()*SQRT(burned_area!D344/PI())*5</f>
        <v>40381.656484363426</v>
      </c>
      <c r="E344" s="2">
        <f>2*PI()*SQRT(burned_area!E344/PI())*5</f>
        <v>40170.89765454462</v>
      </c>
      <c r="F344" s="2">
        <f>2*PI()*SQRT(burned_area!F344/PI())*5</f>
        <v>39369.122834086913</v>
      </c>
      <c r="G344" s="2">
        <f>2*PI()*SQRT(burned_area!G344/PI())*5</f>
        <v>40679.699949148235</v>
      </c>
    </row>
    <row r="345" spans="1:7" x14ac:dyDescent="0.35">
      <c r="A345" s="1">
        <v>3440</v>
      </c>
      <c r="B345" s="2">
        <f>2*PI()*SQRT(burned_area!B345/PI())*5</f>
        <v>39233.438448136643</v>
      </c>
      <c r="C345" s="2">
        <f>2*PI()*SQRT(burned_area!C345/PI())*5</f>
        <v>37964.68789276528</v>
      </c>
      <c r="D345" s="2">
        <f>2*PI()*SQRT(burned_area!D345/PI())*5</f>
        <v>40392.434986219436</v>
      </c>
      <c r="E345" s="2">
        <f>2*PI()*SQRT(burned_area!E345/PI())*5</f>
        <v>40192.564806958559</v>
      </c>
      <c r="F345" s="2">
        <f>2*PI()*SQRT(burned_area!F345/PI())*5</f>
        <v>39388.468162539401</v>
      </c>
      <c r="G345" s="2">
        <f>2*PI()*SQRT(burned_area!G345/PI())*5</f>
        <v>40682.375101220903</v>
      </c>
    </row>
    <row r="346" spans="1:7" x14ac:dyDescent="0.35">
      <c r="A346" s="1">
        <v>3450</v>
      </c>
      <c r="B346" s="2">
        <f>2*PI()*SQRT(burned_area!B346/PI())*5</f>
        <v>39255.623034839111</v>
      </c>
      <c r="C346" s="2">
        <f>2*PI()*SQRT(burned_area!C346/PI())*5</f>
        <v>37987.613431021746</v>
      </c>
      <c r="D346" s="2">
        <f>2*PI()*SQRT(burned_area!D346/PI())*5</f>
        <v>40403.210612657946</v>
      </c>
      <c r="E346" s="2">
        <f>2*PI()*SQRT(burned_area!E346/PI())*5</f>
        <v>40214.220285257659</v>
      </c>
      <c r="F346" s="2">
        <f>2*PI()*SQRT(burned_area!F346/PI())*5</f>
        <v>39407.803994352915</v>
      </c>
      <c r="G346" s="2">
        <f>2*PI()*SQRT(burned_area!G346/PI())*5</f>
        <v>40685.050077395106</v>
      </c>
    </row>
    <row r="347" spans="1:7" x14ac:dyDescent="0.35">
      <c r="A347" s="1">
        <v>3460</v>
      </c>
      <c r="B347" s="2">
        <f>2*PI()*SQRT(burned_area!B347/PI())*5</f>
        <v>39277.795091413376</v>
      </c>
      <c r="C347" s="2">
        <f>2*PI()*SQRT(burned_area!C347/PI())*5</f>
        <v>38010.525142049912</v>
      </c>
      <c r="D347" s="2">
        <f>2*PI()*SQRT(burned_area!D347/PI())*5</f>
        <v>40413.983365979009</v>
      </c>
      <c r="E347" s="2">
        <f>2*PI()*SQRT(burned_area!E347/PI())*5</f>
        <v>40235.864108291418</v>
      </c>
      <c r="F347" s="2">
        <f>2*PI()*SQRT(burned_area!F347/PI())*5</f>
        <v>39427.130343499433</v>
      </c>
      <c r="G347" s="2">
        <f>2*PI()*SQRT(burned_area!G347/PI())*5</f>
        <v>40687.724877705499</v>
      </c>
    </row>
    <row r="348" spans="1:7" x14ac:dyDescent="0.35">
      <c r="A348" s="1">
        <v>3470</v>
      </c>
      <c r="B348" s="2">
        <f>2*PI()*SQRT(burned_area!B348/PI())*5</f>
        <v>39299.954639066971</v>
      </c>
      <c r="C348" s="2">
        <f>2*PI()*SQRT(burned_area!C348/PI())*5</f>
        <v>38033.423050838763</v>
      </c>
      <c r="D348" s="2">
        <f>2*PI()*SQRT(burned_area!D348/PI())*5</f>
        <v>40424.753248479581</v>
      </c>
      <c r="E348" s="2">
        <f>2*PI()*SQRT(burned_area!E348/PI())*5</f>
        <v>40257.496294858654</v>
      </c>
      <c r="F348" s="2">
        <f>2*PI()*SQRT(burned_area!F348/PI())*5</f>
        <v>39446.447223916774</v>
      </c>
      <c r="G348" s="2">
        <f>2*PI()*SQRT(burned_area!G348/PI())*5</f>
        <v>40690.399502186796</v>
      </c>
    </row>
    <row r="349" spans="1:7" x14ac:dyDescent="0.35">
      <c r="A349" s="1">
        <v>3480</v>
      </c>
      <c r="B349" s="2">
        <f>2*PI()*SQRT(burned_area!B349/PI())*5</f>
        <v>39322.101698947707</v>
      </c>
      <c r="C349" s="2">
        <f>2*PI()*SQRT(burned_area!C349/PI())*5</f>
        <v>38056.307182302095</v>
      </c>
      <c r="D349" s="2">
        <f>2*PI()*SQRT(burned_area!D349/PI())*5</f>
        <v>40435.520262453567</v>
      </c>
      <c r="E349" s="2">
        <f>2*PI()*SQRT(burned_area!E349/PI())*5</f>
        <v>40279.116863707721</v>
      </c>
      <c r="F349" s="2">
        <f>2*PI()*SQRT(burned_area!F349/PI())*5</f>
        <v>39465.75464950857</v>
      </c>
      <c r="G349" s="2">
        <f>2*PI()*SQRT(burned_area!G349/PI())*5</f>
        <v>40693.073950873644</v>
      </c>
    </row>
    <row r="350" spans="1:7" x14ac:dyDescent="0.35">
      <c r="A350" s="1">
        <v>3490</v>
      </c>
      <c r="B350" s="2">
        <f>2*PI()*SQRT(burned_area!B350/PI())*5</f>
        <v>39344.236292143876</v>
      </c>
      <c r="C350" s="2">
        <f>2*PI()*SQRT(burned_area!C350/PI())*5</f>
        <v>38079.177561278855</v>
      </c>
      <c r="D350" s="2">
        <f>2*PI()*SQRT(burned_area!D350/PI())*5</f>
        <v>40446.284410191816</v>
      </c>
      <c r="E350" s="2">
        <f>2*PI()*SQRT(burned_area!E350/PI())*5</f>
        <v>40300.725833536642</v>
      </c>
      <c r="F350" s="2">
        <f>2*PI()*SQRT(burned_area!F350/PI())*5</f>
        <v>39485.052634144537</v>
      </c>
      <c r="G350" s="2">
        <f>2*PI()*SQRT(burned_area!G350/PI())*5</f>
        <v>40695.748223800721</v>
      </c>
    </row>
    <row r="351" spans="1:7" x14ac:dyDescent="0.35">
      <c r="A351" s="1">
        <v>3500</v>
      </c>
      <c r="B351" s="2">
        <f>2*PI()*SQRT(burned_area!B351/PI())*5</f>
        <v>39366.35843968446</v>
      </c>
      <c r="C351" s="2">
        <f>2*PI()*SQRT(burned_area!C351/PI())*5</f>
        <v>38102.034212533428</v>
      </c>
      <c r="D351" s="2">
        <f>2*PI()*SQRT(burned_area!D351/PI())*5</f>
        <v>40457.045693982131</v>
      </c>
      <c r="E351" s="2">
        <f>2*PI()*SQRT(burned_area!E351/PI())*5</f>
        <v>40322.3232229934</v>
      </c>
      <c r="F351" s="2">
        <f>2*PI()*SQRT(burned_area!F351/PI())*5</f>
        <v>39504.341191660453</v>
      </c>
      <c r="G351" s="2">
        <f>2*PI()*SQRT(burned_area!G351/PI())*5</f>
        <v>40698.422321002661</v>
      </c>
    </row>
    <row r="352" spans="1:7" x14ac:dyDescent="0.35">
      <c r="A352" s="1">
        <v>3510</v>
      </c>
      <c r="B352" s="2">
        <f>2*PI()*SQRT(burned_area!B352/PI())*5</f>
        <v>39405.042313562219</v>
      </c>
      <c r="C352" s="2">
        <f>2*PI()*SQRT(burned_area!C352/PI())*5</f>
        <v>38119.16770701213</v>
      </c>
      <c r="D352" s="2">
        <f>2*PI()*SQRT(burned_area!D352/PI())*5</f>
        <v>40462.425262610923</v>
      </c>
      <c r="E352" s="2">
        <f>2*PI()*SQRT(burned_area!E352/PI())*5</f>
        <v>40333.11758089604</v>
      </c>
      <c r="F352" s="2">
        <f>2*PI()*SQRT(burned_area!F352/PI())*5</f>
        <v>39534.632768598094</v>
      </c>
      <c r="G352" s="2">
        <f>2*PI()*SQRT(burned_area!G352/PI())*5</f>
        <v>40698.422321002661</v>
      </c>
    </row>
    <row r="353" spans="1:7" x14ac:dyDescent="0.35">
      <c r="A353" s="1">
        <v>3520</v>
      </c>
      <c r="B353" s="2">
        <f>2*PI()*SQRT(burned_area!B353/PI())*5</f>
        <v>39443.688248762213</v>
      </c>
      <c r="C353" s="2">
        <f>2*PI()*SQRT(burned_area!C353/PI())*5</f>
        <v>38136.293503925692</v>
      </c>
      <c r="D353" s="2">
        <f>2*PI()*SQRT(burned_area!D353/PI())*5</f>
        <v>40467.80411610927</v>
      </c>
      <c r="E353" s="2">
        <f>2*PI()*SQRT(burned_area!E353/PI())*5</f>
        <v>40343.909050676011</v>
      </c>
      <c r="F353" s="2">
        <f>2*PI()*SQRT(burned_area!F353/PI())*5</f>
        <v>39564.901153784012</v>
      </c>
      <c r="G353" s="2">
        <f>2*PI()*SQRT(burned_area!G353/PI())*5</f>
        <v>40698.422321002661</v>
      </c>
    </row>
    <row r="354" spans="1:7" x14ac:dyDescent="0.35">
      <c r="A354" s="1">
        <v>3530</v>
      </c>
      <c r="B354" s="2">
        <f>2*PI()*SQRT(burned_area!B354/PI())*5</f>
        <v>39482.296356689483</v>
      </c>
      <c r="C354" s="2">
        <f>2*PI()*SQRT(burned_area!C354/PI())*5</f>
        <v>38153.411613639662</v>
      </c>
      <c r="D354" s="2">
        <f>2*PI()*SQRT(burned_area!D354/PI())*5</f>
        <v>40473.182254762301</v>
      </c>
      <c r="E354" s="2">
        <f>2*PI()*SQRT(burned_area!E354/PI())*5</f>
        <v>40354.697634650292</v>
      </c>
      <c r="F354" s="2">
        <f>2*PI()*SQRT(burned_area!F354/PI())*5</f>
        <v>39595.146400404788</v>
      </c>
      <c r="G354" s="2">
        <f>2*PI()*SQRT(burned_area!G354/PI())*5</f>
        <v>40698.422321002661</v>
      </c>
    </row>
    <row r="355" spans="1:7" x14ac:dyDescent="0.35">
      <c r="A355" s="1">
        <v>3540</v>
      </c>
      <c r="B355" s="2">
        <f>2*PI()*SQRT(burned_area!B355/PI())*5</f>
        <v>39520.86674820492</v>
      </c>
      <c r="C355" s="2">
        <f>2*PI()*SQRT(burned_area!C355/PI())*5</f>
        <v>38170.522046496328</v>
      </c>
      <c r="D355" s="2">
        <f>2*PI()*SQRT(burned_area!D355/PI())*5</f>
        <v>40478.559678854959</v>
      </c>
      <c r="E355" s="2">
        <f>2*PI()*SQRT(burned_area!E355/PI())*5</f>
        <v>40365.483335132783</v>
      </c>
      <c r="F355" s="2">
        <f>2*PI()*SQRT(burned_area!F355/PI())*5</f>
        <v>39625.368561444033</v>
      </c>
      <c r="G355" s="2">
        <f>2*PI()*SQRT(burned_area!G355/PI())*5</f>
        <v>40698.422321002661</v>
      </c>
    </row>
    <row r="356" spans="1:7" x14ac:dyDescent="0.35">
      <c r="A356" s="1">
        <v>3550</v>
      </c>
      <c r="B356" s="2">
        <f>2*PI()*SQRT(burned_area!B356/PI())*5</f>
        <v>39559.399533628959</v>
      </c>
      <c r="C356" s="2">
        <f>2*PI()*SQRT(burned_area!C356/PI())*5</f>
        <v>38187.624812814829</v>
      </c>
      <c r="D356" s="2">
        <f>2*PI()*SQRT(burned_area!D356/PI())*5</f>
        <v>40483.93638867198</v>
      </c>
      <c r="E356" s="2">
        <f>2*PI()*SQRT(burned_area!E356/PI())*5</f>
        <v>40376.266154434277</v>
      </c>
      <c r="F356" s="2">
        <f>2*PI()*SQRT(burned_area!F356/PI())*5</f>
        <v>39655.567689683456</v>
      </c>
      <c r="G356" s="2">
        <f>2*PI()*SQRT(burned_area!G356/PI())*5</f>
        <v>40698.422321002661</v>
      </c>
    </row>
    <row r="357" spans="1:7" x14ac:dyDescent="0.35">
      <c r="A357" s="1">
        <v>3560</v>
      </c>
      <c r="B357" s="2">
        <f>2*PI()*SQRT(burned_area!B357/PI())*5</f>
        <v>39597.894822745271</v>
      </c>
      <c r="C357" s="2">
        <f>2*PI()*SQRT(burned_area!C357/PI())*5</f>
        <v>38204.7199228912</v>
      </c>
      <c r="D357" s="2">
        <f>2*PI()*SQRT(burned_area!D357/PI())*5</f>
        <v>40489.312384497905</v>
      </c>
      <c r="E357" s="2">
        <f>2*PI()*SQRT(burned_area!E357/PI())*5</f>
        <v>40387.046094862482</v>
      </c>
      <c r="F357" s="2">
        <f>2*PI()*SQRT(burned_area!F357/PI())*5</f>
        <v>39685.743837703936</v>
      </c>
      <c r="G357" s="2">
        <f>2*PI()*SQRT(burned_area!G357/PI())*5</f>
        <v>40698.422321002661</v>
      </c>
    </row>
    <row r="358" spans="1:7" x14ac:dyDescent="0.35">
      <c r="A358" s="1">
        <v>3570</v>
      </c>
      <c r="B358" s="2">
        <f>2*PI()*SQRT(burned_area!B358/PI())*5</f>
        <v>39636.352724804412</v>
      </c>
      <c r="C358" s="2">
        <f>2*PI()*SQRT(burned_area!C358/PI())*5</f>
        <v>38221.807386998436</v>
      </c>
      <c r="D358" s="2">
        <f>2*PI()*SQRT(burned_area!D358/PI())*5</f>
        <v>40494.687666617108</v>
      </c>
      <c r="E358" s="2">
        <f>2*PI()*SQRT(burned_area!E358/PI())*5</f>
        <v>40397.823158722051</v>
      </c>
      <c r="F358" s="2">
        <f>2*PI()*SQRT(burned_area!F358/PI())*5</f>
        <v>39715.897057886592</v>
      </c>
      <c r="G358" s="2">
        <f>2*PI()*SQRT(burned_area!G358/PI())*5</f>
        <v>40698.422321002661</v>
      </c>
    </row>
    <row r="359" spans="1:7" x14ac:dyDescent="0.35">
      <c r="A359" s="1">
        <v>3580</v>
      </c>
      <c r="B359" s="2">
        <f>2*PI()*SQRT(burned_area!B359/PI())*5</f>
        <v>39674.773348527444</v>
      </c>
      <c r="C359" s="2">
        <f>2*PI()*SQRT(burned_area!C359/PI())*5</f>
        <v>38238.887215386603</v>
      </c>
      <c r="D359" s="2">
        <f>2*PI()*SQRT(burned_area!D359/PI())*5</f>
        <v>40500.062235313759</v>
      </c>
      <c r="E359" s="2">
        <f>2*PI()*SQRT(burned_area!E359/PI())*5</f>
        <v>40408.597348314528</v>
      </c>
      <c r="F359" s="2">
        <f>2*PI()*SQRT(burned_area!F359/PI())*5</f>
        <v>39746.027402413878</v>
      </c>
      <c r="G359" s="2">
        <f>2*PI()*SQRT(burned_area!G359/PI())*5</f>
        <v>40698.422321002661</v>
      </c>
    </row>
    <row r="360" spans="1:7" x14ac:dyDescent="0.35">
      <c r="A360" s="1">
        <v>3590</v>
      </c>
      <c r="B360" s="2">
        <f>2*PI()*SQRT(burned_area!B360/PI())*5</f>
        <v>39713.156802109508</v>
      </c>
      <c r="C360" s="2">
        <f>2*PI()*SQRT(burned_area!C360/PI())*5</f>
        <v>38255.959418282866</v>
      </c>
      <c r="D360" s="2">
        <f>2*PI()*SQRT(burned_area!D360/PI())*5</f>
        <v>40505.436090871852</v>
      </c>
      <c r="E360" s="2">
        <f>2*PI()*SQRT(burned_area!E360/PI())*5</f>
        <v>40419.368665938426</v>
      </c>
      <c r="F360" s="2">
        <f>2*PI()*SQRT(burned_area!F360/PI())*5</f>
        <v>39776.134923270554</v>
      </c>
      <c r="G360" s="2">
        <f>2*PI()*SQRT(burned_area!G360/PI())*5</f>
        <v>40698.422321002661</v>
      </c>
    </row>
    <row r="361" spans="1:7" x14ac:dyDescent="0.35">
      <c r="A361" s="1">
        <v>3600</v>
      </c>
      <c r="B361" s="2">
        <f>2*PI()*SQRT(burned_area!B361/PI())*5</f>
        <v>39751.503193223398</v>
      </c>
      <c r="C361" s="2">
        <f>2*PI()*SQRT(burned_area!C361/PI())*5</f>
        <v>38273.024005891595</v>
      </c>
      <c r="D361" s="2">
        <f>2*PI()*SQRT(burned_area!D361/PI())*5</f>
        <v>40510.809233575186</v>
      </c>
      <c r="E361" s="2">
        <f>2*PI()*SQRT(burned_area!E361/PI())*5</f>
        <v>40430.137113889155</v>
      </c>
      <c r="F361" s="2">
        <f>2*PI()*SQRT(burned_area!F361/PI())*5</f>
        <v>39806.21967224485</v>
      </c>
      <c r="G361" s="2">
        <f>2*PI()*SQRT(burned_area!G361/PI())*5</f>
        <v>40698.422321002661</v>
      </c>
    </row>
    <row r="362" spans="1:7" x14ac:dyDescent="0.35">
      <c r="A362" s="1">
        <v>3610</v>
      </c>
      <c r="B362" s="2">
        <f>2*PI()*SQRT(burned_area!B362/PI())*5</f>
        <v>39773.398817683599</v>
      </c>
      <c r="C362" s="2">
        <f>2*PI()*SQRT(burned_area!C362/PI())*5</f>
        <v>38301.448090021811</v>
      </c>
      <c r="D362" s="2">
        <f>2*PI()*SQRT(burned_area!D362/PI())*5</f>
        <v>40521.553381551807</v>
      </c>
      <c r="E362" s="2">
        <f>2*PI()*SQRT(burned_area!E362/PI())*5</f>
        <v>40440.902694459102</v>
      </c>
      <c r="F362" s="2">
        <f>2*PI()*SQRT(burned_area!F362/PI())*5</f>
        <v>39825.352679680938</v>
      </c>
      <c r="G362" s="2">
        <f>2*PI()*SQRT(burned_area!G362/PI())*5</f>
        <v>40698.422321002661</v>
      </c>
    </row>
    <row r="363" spans="1:7" x14ac:dyDescent="0.35">
      <c r="A363" s="1">
        <v>3620</v>
      </c>
      <c r="B363" s="2">
        <f>2*PI()*SQRT(burned_area!B363/PI())*5</f>
        <v>39795.282395029943</v>
      </c>
      <c r="C363" s="2">
        <f>2*PI()*SQRT(burned_area!C363/PI())*5</f>
        <v>38329.851095845865</v>
      </c>
      <c r="D363" s="2">
        <f>2*PI()*SQRT(burned_area!D363/PI())*5</f>
        <v>40532.294681510262</v>
      </c>
      <c r="E363" s="2">
        <f>2*PI()*SQRT(burned_area!E363/PI())*5</f>
        <v>40451.665409937596</v>
      </c>
      <c r="F363" s="2">
        <f>2*PI()*SQRT(burned_area!F363/PI())*5</f>
        <v>39844.476499596851</v>
      </c>
      <c r="G363" s="2">
        <f>2*PI()*SQRT(burned_area!G363/PI())*5</f>
        <v>40698.422321002661</v>
      </c>
    </row>
    <row r="364" spans="1:7" x14ac:dyDescent="0.35">
      <c r="A364" s="1">
        <v>3630</v>
      </c>
      <c r="B364" s="2">
        <f>2*PI()*SQRT(burned_area!B364/PI())*5</f>
        <v>39817.15394512577</v>
      </c>
      <c r="C364" s="2">
        <f>2*PI()*SQRT(burned_area!C364/PI())*5</f>
        <v>38358.233070187125</v>
      </c>
      <c r="D364" s="2">
        <f>2*PI()*SQRT(burned_area!D364/PI())*5</f>
        <v>40543.033135714169</v>
      </c>
      <c r="E364" s="2">
        <f>2*PI()*SQRT(burned_area!E364/PI())*5</f>
        <v>40462.425262610916</v>
      </c>
      <c r="F364" s="2">
        <f>2*PI()*SQRT(burned_area!F364/PI())*5</f>
        <v>39863.591145215236</v>
      </c>
      <c r="G364" s="2">
        <f>2*PI()*SQRT(burned_area!G364/PI())*5</f>
        <v>40698.422321002661</v>
      </c>
    </row>
    <row r="365" spans="1:7" x14ac:dyDescent="0.35">
      <c r="A365" s="1">
        <v>3640</v>
      </c>
      <c r="B365" s="2">
        <f>2*PI()*SQRT(burned_area!B365/PI())*5</f>
        <v>39839.013487779914</v>
      </c>
      <c r="C365" s="2">
        <f>2*PI()*SQRT(burned_area!C365/PI())*5</f>
        <v>38386.594059695868</v>
      </c>
      <c r="D365" s="2">
        <f>2*PI()*SQRT(burned_area!D365/PI())*5</f>
        <v>40553.768746424168</v>
      </c>
      <c r="E365" s="2">
        <f>2*PI()*SQRT(burned_area!E365/PI())*5</f>
        <v>40473.182254762301</v>
      </c>
      <c r="F365" s="2">
        <f>2*PI()*SQRT(burned_area!F365/PI())*5</f>
        <v>39882.696629727026</v>
      </c>
      <c r="G365" s="2">
        <f>2*PI()*SQRT(burned_area!G365/PI())*5</f>
        <v>40698.422321002661</v>
      </c>
    </row>
    <row r="366" spans="1:7" x14ac:dyDescent="0.35">
      <c r="A366" s="1">
        <v>3650</v>
      </c>
      <c r="B366" s="2">
        <f>2*PI()*SQRT(burned_area!B366/PI())*5</f>
        <v>39860.861042746867</v>
      </c>
      <c r="C366" s="2">
        <f>2*PI()*SQRT(burned_area!C366/PI())*5</f>
        <v>38414.934110850161</v>
      </c>
      <c r="D366" s="2">
        <f>2*PI()*SQRT(burned_area!D366/PI())*5</f>
        <v>40564.501515897893</v>
      </c>
      <c r="E366" s="2">
        <f>2*PI()*SQRT(burned_area!E366/PI())*5</f>
        <v>40483.93638867198</v>
      </c>
      <c r="F366" s="2">
        <f>2*PI()*SQRT(burned_area!F366/PI())*5</f>
        <v>39901.792966291585</v>
      </c>
      <c r="G366" s="2">
        <f>2*PI()*SQRT(burned_area!G366/PI())*5</f>
        <v>40698.422321002661</v>
      </c>
    </row>
    <row r="367" spans="1:7" x14ac:dyDescent="0.35">
      <c r="A367" s="1">
        <v>3660</v>
      </c>
      <c r="B367" s="2">
        <f>2*PI()*SQRT(burned_area!B367/PI())*5</f>
        <v>39882.696629727026</v>
      </c>
      <c r="C367" s="2">
        <f>2*PI()*SQRT(burned_area!C367/PI())*5</f>
        <v>38443.253269956753</v>
      </c>
      <c r="D367" s="2">
        <f>2*PI()*SQRT(burned_area!D367/PI())*5</f>
        <v>40575.231446389982</v>
      </c>
      <c r="E367" s="2">
        <f>2*PI()*SQRT(burned_area!E367/PI())*5</f>
        <v>40494.687666617101</v>
      </c>
      <c r="F367" s="2">
        <f>2*PI()*SQRT(burned_area!F367/PI())*5</f>
        <v>39920.880168036791</v>
      </c>
      <c r="G367" s="2">
        <f>2*PI()*SQRT(burned_area!G367/PI())*5</f>
        <v>40698.422321002661</v>
      </c>
    </row>
    <row r="368" spans="1:7" x14ac:dyDescent="0.35">
      <c r="A368" s="1">
        <v>3670</v>
      </c>
      <c r="B368" s="2">
        <f>2*PI()*SQRT(burned_area!B368/PI())*5</f>
        <v>39904.520268366898</v>
      </c>
      <c r="C368" s="2">
        <f>2*PI()*SQRT(burned_area!C368/PI())*5</f>
        <v>38471.551583151951</v>
      </c>
      <c r="D368" s="2">
        <f>2*PI()*SQRT(burned_area!D368/PI())*5</f>
        <v>40585.958540152125</v>
      </c>
      <c r="E368" s="2">
        <f>2*PI()*SQRT(burned_area!E368/PI())*5</f>
        <v>40505.436090871852</v>
      </c>
      <c r="F368" s="2">
        <f>2*PI()*SQRT(burned_area!F368/PI())*5</f>
        <v>39939.958248059178</v>
      </c>
      <c r="G368" s="2">
        <f>2*PI()*SQRT(burned_area!G368/PI())*5</f>
        <v>40698.422321002661</v>
      </c>
    </row>
    <row r="369" spans="1:7" x14ac:dyDescent="0.35">
      <c r="A369" s="1">
        <v>3680</v>
      </c>
      <c r="B369" s="2">
        <f>2*PI()*SQRT(burned_area!B369/PI())*5</f>
        <v>39926.331978259273</v>
      </c>
      <c r="C369" s="2">
        <f>2*PI()*SQRT(burned_area!C369/PI())*5</f>
        <v>38499.829096402529</v>
      </c>
      <c r="D369" s="2">
        <f>2*PI()*SQRT(burned_area!D369/PI())*5</f>
        <v>40596.682799433009</v>
      </c>
      <c r="E369" s="2">
        <f>2*PI()*SQRT(burned_area!E369/PI())*5</f>
        <v>40516.181663707357</v>
      </c>
      <c r="F369" s="2">
        <f>2*PI()*SQRT(burned_area!F369/PI())*5</f>
        <v>39959.027219423981</v>
      </c>
      <c r="G369" s="2">
        <f>2*PI()*SQRT(burned_area!G369/PI())*5</f>
        <v>40698.422321002661</v>
      </c>
    </row>
    <row r="370" spans="1:7" x14ac:dyDescent="0.35">
      <c r="A370" s="1">
        <v>3690</v>
      </c>
      <c r="B370" s="2">
        <f>2*PI()*SQRT(burned_area!B370/PI())*5</f>
        <v>39948.131778943483</v>
      </c>
      <c r="C370" s="2">
        <f>2*PI()*SQRT(burned_area!C370/PI())*5</f>
        <v>38528.08585550655</v>
      </c>
      <c r="D370" s="2">
        <f>2*PI()*SQRT(burned_area!D370/PI())*5</f>
        <v>40607.404226478357</v>
      </c>
      <c r="E370" s="2">
        <f>2*PI()*SQRT(burned_area!E370/PI())*5</f>
        <v>40526.924387391759</v>
      </c>
      <c r="F370" s="2">
        <f>2*PI()*SQRT(burned_area!F370/PI())*5</f>
        <v>39978.087095165312</v>
      </c>
      <c r="G370" s="2">
        <f>2*PI()*SQRT(burned_area!G370/PI())*5</f>
        <v>40698.422321002661</v>
      </c>
    </row>
    <row r="371" spans="1:7" x14ac:dyDescent="0.35">
      <c r="A371" s="1">
        <v>3700</v>
      </c>
      <c r="B371" s="2">
        <f>2*PI()*SQRT(burned_area!B371/PI())*5</f>
        <v>39969.919689905546</v>
      </c>
      <c r="C371" s="2">
        <f>2*PI()*SQRT(burned_area!C371/PI())*5</f>
        <v>38556.321906094272</v>
      </c>
      <c r="D371" s="2">
        <f>2*PI()*SQRT(burned_area!D371/PI())*5</f>
        <v>40618.122823530932</v>
      </c>
      <c r="E371" s="2">
        <f>2*PI()*SQRT(burned_area!E371/PI())*5</f>
        <v>40537.664264190178</v>
      </c>
      <c r="F371" s="2">
        <f>2*PI()*SQRT(burned_area!F371/PI())*5</f>
        <v>39997.137888286212</v>
      </c>
      <c r="G371" s="2">
        <f>2*PI()*SQRT(burned_area!G371/PI())*5</f>
        <v>40698.422321002661</v>
      </c>
    </row>
    <row r="372" spans="1:7" x14ac:dyDescent="0.35">
      <c r="A372" s="1">
        <v>3710</v>
      </c>
      <c r="B372" s="2">
        <f>2*PI()*SQRT(burned_area!B372/PI())*5</f>
        <v>39986.252832189064</v>
      </c>
      <c r="C372" s="2">
        <f>2*PI()*SQRT(burned_area!C372/PI())*5</f>
        <v>38573.253615278729</v>
      </c>
      <c r="D372" s="2">
        <f>2*PI()*SQRT(burned_area!D372/PI())*5</f>
        <v>40623.481061509985</v>
      </c>
      <c r="E372" s="2">
        <f>2*PI()*SQRT(burned_area!E372/PI())*5</f>
        <v>40545.717304880985</v>
      </c>
      <c r="F372" s="2">
        <f>2*PI()*SQRT(burned_area!F372/PI())*5</f>
        <v>40013.45992034216</v>
      </c>
      <c r="G372" s="2">
        <f>2*PI()*SQRT(burned_area!G372/PI())*5</f>
        <v>40698.422321002661</v>
      </c>
    </row>
    <row r="373" spans="1:7" x14ac:dyDescent="0.35">
      <c r="A373" s="1">
        <v>3720</v>
      </c>
      <c r="B373" s="2">
        <f>2*PI()*SQRT(burned_area!B373/PI())*5</f>
        <v>40002.57930561473</v>
      </c>
      <c r="C373" s="2">
        <f>2*PI()*SQRT(burned_area!C373/PI())*5</f>
        <v>38590.177895558634</v>
      </c>
      <c r="D373" s="2">
        <f>2*PI()*SQRT(burned_area!D373/PI())*5</f>
        <v>40628.838592830551</v>
      </c>
      <c r="E373" s="2">
        <f>2*PI()*SQRT(burned_area!E373/PI())*5</f>
        <v>40553.768746424168</v>
      </c>
      <c r="F373" s="2">
        <f>2*PI()*SQRT(burned_area!F373/PI())*5</f>
        <v>40029.775297134467</v>
      </c>
      <c r="G373" s="2">
        <f>2*PI()*SQRT(burned_area!G373/PI())*5</f>
        <v>40698.422321002661</v>
      </c>
    </row>
    <row r="374" spans="1:7" x14ac:dyDescent="0.35">
      <c r="A374" s="1">
        <v>3730</v>
      </c>
      <c r="B374" s="2">
        <f>2*PI()*SQRT(burned_area!B374/PI())*5</f>
        <v>40018.899118344634</v>
      </c>
      <c r="C374" s="2">
        <f>2*PI()*SQRT(burned_area!C374/PI())*5</f>
        <v>38607.094756703867</v>
      </c>
      <c r="D374" s="2">
        <f>2*PI()*SQRT(burned_area!D374/PI())*5</f>
        <v>40634.195417772127</v>
      </c>
      <c r="E374" s="2">
        <f>2*PI()*SQRT(burned_area!E374/PI())*5</f>
        <v>40561.81858977201</v>
      </c>
      <c r="F374" s="2">
        <f>2*PI()*SQRT(burned_area!F374/PI())*5</f>
        <v>40046.0840267975</v>
      </c>
      <c r="G374" s="2">
        <f>2*PI()*SQRT(burned_area!G374/PI())*5</f>
        <v>40698.422321002661</v>
      </c>
    </row>
    <row r="375" spans="1:7" x14ac:dyDescent="0.35">
      <c r="A375" s="1">
        <v>3740</v>
      </c>
      <c r="B375" s="2">
        <f>2*PI()*SQRT(burned_area!B375/PI())*5</f>
        <v>40035.212278524181</v>
      </c>
      <c r="C375" s="2">
        <f>2*PI()*SQRT(burned_area!C375/PI())*5</f>
        <v>38624.004208462895</v>
      </c>
      <c r="D375" s="2">
        <f>2*PI()*SQRT(burned_area!D375/PI())*5</f>
        <v>40639.551536614046</v>
      </c>
      <c r="E375" s="2">
        <f>2*PI()*SQRT(burned_area!E375/PI())*5</f>
        <v>40569.866835875844</v>
      </c>
      <c r="F375" s="2">
        <f>2*PI()*SQRT(burned_area!F375/PI())*5</f>
        <v>40062.386117449052</v>
      </c>
      <c r="G375" s="2">
        <f>2*PI()*SQRT(burned_area!G375/PI())*5</f>
        <v>40698.422321002661</v>
      </c>
    </row>
    <row r="376" spans="1:7" x14ac:dyDescent="0.35">
      <c r="A376" s="1">
        <v>3750</v>
      </c>
      <c r="B376" s="2">
        <f>2*PI()*SQRT(burned_area!B376/PI())*5</f>
        <v>40051.518794282223</v>
      </c>
      <c r="C376" s="2">
        <f>2*PI()*SQRT(burned_area!C376/PI())*5</f>
        <v>38640.906260562886</v>
      </c>
      <c r="D376" s="2">
        <f>2*PI()*SQRT(burned_area!D376/PI())*5</f>
        <v>40644.906949635464</v>
      </c>
      <c r="E376" s="2">
        <f>2*PI()*SQRT(burned_area!E376/PI())*5</f>
        <v>40577.913485686062</v>
      </c>
      <c r="F376" s="2">
        <f>2*PI()*SQRT(burned_area!F376/PI())*5</f>
        <v>40078.681577190429</v>
      </c>
      <c r="G376" s="2">
        <f>2*PI()*SQRT(burned_area!G376/PI())*5</f>
        <v>40698.422321002661</v>
      </c>
    </row>
    <row r="377" spans="1:7" x14ac:dyDescent="0.35">
      <c r="A377" s="1">
        <v>3760</v>
      </c>
      <c r="B377" s="2">
        <f>2*PI()*SQRT(burned_area!B377/PI())*5</f>
        <v>40067.818673731053</v>
      </c>
      <c r="C377" s="2">
        <f>2*PI()*SQRT(burned_area!C377/PI())*5</f>
        <v>38657.800922709721</v>
      </c>
      <c r="D377" s="2">
        <f>2*PI()*SQRT(burned_area!D377/PI())*5</f>
        <v>40650.261657115341</v>
      </c>
      <c r="E377" s="2">
        <f>2*PI()*SQRT(burned_area!E377/PI())*5</f>
        <v>40585.958540152125</v>
      </c>
      <c r="F377" s="2">
        <f>2*PI()*SQRT(burned_area!F377/PI())*5</f>
        <v>40094.970414106458</v>
      </c>
      <c r="G377" s="2">
        <f>2*PI()*SQRT(burned_area!G377/PI())*5</f>
        <v>40698.422321002661</v>
      </c>
    </row>
    <row r="378" spans="1:7" x14ac:dyDescent="0.35">
      <c r="A378" s="1">
        <v>3770</v>
      </c>
      <c r="B378" s="2">
        <f>2*PI()*SQRT(burned_area!B378/PI())*5</f>
        <v>40084.111924966477</v>
      </c>
      <c r="C378" s="2">
        <f>2*PI()*SQRT(burned_area!C378/PI())*5</f>
        <v>38674.688204588085</v>
      </c>
      <c r="D378" s="2">
        <f>2*PI()*SQRT(burned_area!D378/PI())*5</f>
        <v>40655.615659332449</v>
      </c>
      <c r="E378" s="2">
        <f>2*PI()*SQRT(burned_area!E378/PI())*5</f>
        <v>40594.002000222536</v>
      </c>
      <c r="F378" s="2">
        <f>2*PI()*SQRT(burned_area!F378/PI())*5</f>
        <v>40111.252636265555</v>
      </c>
      <c r="G378" s="2">
        <f>2*PI()*SQRT(burned_area!G378/PI())*5</f>
        <v>40698.422321002661</v>
      </c>
    </row>
    <row r="379" spans="1:7" x14ac:dyDescent="0.35">
      <c r="A379" s="1">
        <v>3780</v>
      </c>
      <c r="B379" s="2">
        <f>2*PI()*SQRT(burned_area!B379/PI())*5</f>
        <v>40100.398556067841</v>
      </c>
      <c r="C379" s="2">
        <f>2*PI()*SQRT(burned_area!C379/PI())*5</f>
        <v>38691.568115861548</v>
      </c>
      <c r="D379" s="2">
        <f>2*PI()*SQRT(burned_area!D379/PI())*5</f>
        <v>40660.96895656539</v>
      </c>
      <c r="E379" s="2">
        <f>2*PI()*SQRT(burned_area!E379/PI())*5</f>
        <v>40602.043866844877</v>
      </c>
      <c r="F379" s="2">
        <f>2*PI()*SQRT(burned_area!F379/PI())*5</f>
        <v>40127.528251719777</v>
      </c>
      <c r="G379" s="2">
        <f>2*PI()*SQRT(burned_area!G379/PI())*5</f>
        <v>40698.422321002661</v>
      </c>
    </row>
    <row r="380" spans="1:7" x14ac:dyDescent="0.35">
      <c r="A380" s="1">
        <v>3790</v>
      </c>
      <c r="B380" s="2">
        <f>2*PI()*SQRT(burned_area!B380/PI())*5</f>
        <v>40116.678575098122</v>
      </c>
      <c r="C380" s="2">
        <f>2*PI()*SQRT(burned_area!C380/PI())*5</f>
        <v>38708.440666172573</v>
      </c>
      <c r="D380" s="2">
        <f>2*PI()*SQRT(burned_area!D380/PI())*5</f>
        <v>40666.321549092565</v>
      </c>
      <c r="E380" s="2">
        <f>2*PI()*SQRT(burned_area!E380/PI())*5</f>
        <v>40610.084140965773</v>
      </c>
      <c r="F380" s="2">
        <f>2*PI()*SQRT(burned_area!F380/PI())*5</f>
        <v>40143.797268504859</v>
      </c>
      <c r="G380" s="2">
        <f>2*PI()*SQRT(burned_area!G380/PI())*5</f>
        <v>40698.422321002661</v>
      </c>
    </row>
    <row r="381" spans="1:7" x14ac:dyDescent="0.35">
      <c r="A381" s="1">
        <v>3800</v>
      </c>
      <c r="B381" s="2">
        <f>2*PI()*SQRT(burned_area!B381/PI())*5</f>
        <v>40132.951990103902</v>
      </c>
      <c r="C381" s="2">
        <f>2*PI()*SQRT(burned_area!C381/PI())*5</f>
        <v>38725.30586514264</v>
      </c>
      <c r="D381" s="2">
        <f>2*PI()*SQRT(burned_area!D381/PI())*5</f>
        <v>40671.673437192207</v>
      </c>
      <c r="E381" s="2">
        <f>2*PI()*SQRT(burned_area!E381/PI())*5</f>
        <v>40618.122823530932</v>
      </c>
      <c r="F381" s="2">
        <f>2*PI()*SQRT(burned_area!F381/PI())*5</f>
        <v>40160.059694640229</v>
      </c>
      <c r="G381" s="2">
        <f>2*PI()*SQRT(burned_area!G381/PI())*5</f>
        <v>40698.422321002661</v>
      </c>
    </row>
    <row r="382" spans="1:7" x14ac:dyDescent="0.35">
      <c r="A382" s="1">
        <v>3810</v>
      </c>
      <c r="B382" s="2">
        <f>2*PI()*SQRT(burned_area!B382/PI())*5</f>
        <v>40154.639617728491</v>
      </c>
      <c r="C382" s="2">
        <f>2*PI()*SQRT(burned_area!C382/PI())*5</f>
        <v>38747.781378273983</v>
      </c>
      <c r="D382" s="2">
        <f>2*PI()*SQRT(burned_area!D382/PI())*5</f>
        <v>40671.673437192207</v>
      </c>
      <c r="E382" s="2">
        <f>2*PI()*SQRT(burned_area!E382/PI())*5</f>
        <v>40623.481061509985</v>
      </c>
      <c r="F382" s="2">
        <f>2*PI()*SQRT(burned_area!F382/PI())*5</f>
        <v>40179.024205958805</v>
      </c>
      <c r="G382" s="2">
        <f>2*PI()*SQRT(burned_area!G382/PI())*5</f>
        <v>40698.422321002661</v>
      </c>
    </row>
    <row r="383" spans="1:7" x14ac:dyDescent="0.35">
      <c r="A383" s="1">
        <v>3820</v>
      </c>
      <c r="B383" s="2">
        <f>2*PI()*SQRT(burned_area!B383/PI())*5</f>
        <v>40176.315538129114</v>
      </c>
      <c r="C383" s="2">
        <f>2*PI()*SQRT(burned_area!C383/PI())*5</f>
        <v>38770.243862119067</v>
      </c>
      <c r="D383" s="2">
        <f>2*PI()*SQRT(burned_area!D383/PI())*5</f>
        <v>40671.673437192207</v>
      </c>
      <c r="E383" s="2">
        <f>2*PI()*SQRT(burned_area!E383/PI())*5</f>
        <v>40628.838592830551</v>
      </c>
      <c r="F383" s="2">
        <f>2*PI()*SQRT(burned_area!F383/PI())*5</f>
        <v>40197.979770244427</v>
      </c>
      <c r="G383" s="2">
        <f>2*PI()*SQRT(burned_area!G383/PI())*5</f>
        <v>40698.422321002661</v>
      </c>
    </row>
    <row r="384" spans="1:7" x14ac:dyDescent="0.35">
      <c r="A384" s="1">
        <v>3830</v>
      </c>
      <c r="B384" s="2">
        <f>2*PI()*SQRT(burned_area!B384/PI())*5</f>
        <v>40197.979770244419</v>
      </c>
      <c r="C384" s="2">
        <f>2*PI()*SQRT(burned_area!C384/PI())*5</f>
        <v>38792.693339311285</v>
      </c>
      <c r="D384" s="2">
        <f>2*PI()*SQRT(burned_area!D384/PI())*5</f>
        <v>40671.673437192207</v>
      </c>
      <c r="E384" s="2">
        <f>2*PI()*SQRT(burned_area!E384/PI())*5</f>
        <v>40634.195417772127</v>
      </c>
      <c r="F384" s="2">
        <f>2*PI()*SQRT(burned_area!F384/PI())*5</f>
        <v>40216.926400148193</v>
      </c>
      <c r="G384" s="2">
        <f>2*PI()*SQRT(burned_area!G384/PI())*5</f>
        <v>40698.422321002661</v>
      </c>
    </row>
    <row r="385" spans="1:7" x14ac:dyDescent="0.35">
      <c r="A385" s="1">
        <v>3840</v>
      </c>
      <c r="B385" s="2">
        <f>2*PI()*SQRT(burned_area!B385/PI())*5</f>
        <v>40219.632332962021</v>
      </c>
      <c r="C385" s="2">
        <f>2*PI()*SQRT(burned_area!C385/PI())*5</f>
        <v>38815.129832418577</v>
      </c>
      <c r="D385" s="2">
        <f>2*PI()*SQRT(burned_area!D385/PI())*5</f>
        <v>40671.673437192207</v>
      </c>
      <c r="E385" s="2">
        <f>2*PI()*SQRT(burned_area!E385/PI())*5</f>
        <v>40639.551536614046</v>
      </c>
      <c r="F385" s="2">
        <f>2*PI()*SQRT(burned_area!F385/PI())*5</f>
        <v>40235.864108291418</v>
      </c>
      <c r="G385" s="2">
        <f>2*PI()*SQRT(burned_area!G385/PI())*5</f>
        <v>40698.422321002661</v>
      </c>
    </row>
    <row r="386" spans="1:7" x14ac:dyDescent="0.35">
      <c r="A386" s="1">
        <v>3850</v>
      </c>
      <c r="B386" s="2">
        <f>2*PI()*SQRT(burned_area!B386/PI())*5</f>
        <v>40241.273245118748</v>
      </c>
      <c r="C386" s="2">
        <f>2*PI()*SQRT(burned_area!C386/PI())*5</f>
        <v>38837.553363943705</v>
      </c>
      <c r="D386" s="2">
        <f>2*PI()*SQRT(burned_area!D386/PI())*5</f>
        <v>40671.673437192207</v>
      </c>
      <c r="E386" s="2">
        <f>2*PI()*SQRT(burned_area!E386/PI())*5</f>
        <v>40644.906949635464</v>
      </c>
      <c r="F386" s="2">
        <f>2*PI()*SQRT(burned_area!F386/PI())*5</f>
        <v>40254.792907265721</v>
      </c>
      <c r="G386" s="2">
        <f>2*PI()*SQRT(burned_area!G386/PI())*5</f>
        <v>40698.422321002661</v>
      </c>
    </row>
    <row r="387" spans="1:7" x14ac:dyDescent="0.35">
      <c r="A387" s="1">
        <v>3860</v>
      </c>
      <c r="B387" s="2">
        <f>2*PI()*SQRT(burned_area!B387/PI())*5</f>
        <v>40262.902525500751</v>
      </c>
      <c r="C387" s="2">
        <f>2*PI()*SQRT(burned_area!C387/PI())*5</f>
        <v>38859.963956324507</v>
      </c>
      <c r="D387" s="2">
        <f>2*PI()*SQRT(burned_area!D387/PI())*5</f>
        <v>40671.673437192207</v>
      </c>
      <c r="E387" s="2">
        <f>2*PI()*SQRT(burned_area!E387/PI())*5</f>
        <v>40650.261657115341</v>
      </c>
      <c r="F387" s="2">
        <f>2*PI()*SQRT(burned_area!F387/PI())*5</f>
        <v>40273.712809633122</v>
      </c>
      <c r="G387" s="2">
        <f>2*PI()*SQRT(burned_area!G387/PI())*5</f>
        <v>40698.422321002661</v>
      </c>
    </row>
    <row r="388" spans="1:7" x14ac:dyDescent="0.35">
      <c r="A388" s="1">
        <v>3870</v>
      </c>
      <c r="B388" s="2">
        <f>2*PI()*SQRT(burned_area!B388/PI())*5</f>
        <v>40284.520192843789</v>
      </c>
      <c r="C388" s="2">
        <f>2*PI()*SQRT(burned_area!C388/PI())*5</f>
        <v>38882.361631934153</v>
      </c>
      <c r="D388" s="2">
        <f>2*PI()*SQRT(burned_area!D388/PI())*5</f>
        <v>40671.673437192207</v>
      </c>
      <c r="E388" s="2">
        <f>2*PI()*SQRT(burned_area!E388/PI())*5</f>
        <v>40655.615659332449</v>
      </c>
      <c r="F388" s="2">
        <f>2*PI()*SQRT(burned_area!F388/PI())*5</f>
        <v>40292.623827926174</v>
      </c>
      <c r="G388" s="2">
        <f>2*PI()*SQRT(burned_area!G388/PI())*5</f>
        <v>40698.422321002661</v>
      </c>
    </row>
    <row r="389" spans="1:7" x14ac:dyDescent="0.35">
      <c r="A389" s="1">
        <v>3880</v>
      </c>
      <c r="B389" s="2">
        <f>2*PI()*SQRT(burned_area!B389/PI())*5</f>
        <v>40306.126265833387</v>
      </c>
      <c r="C389" s="2">
        <f>2*PI()*SQRT(burned_area!C389/PI())*5</f>
        <v>38904.746413081397</v>
      </c>
      <c r="D389" s="2">
        <f>2*PI()*SQRT(burned_area!D389/PI())*5</f>
        <v>40671.673437192207</v>
      </c>
      <c r="E389" s="2">
        <f>2*PI()*SQRT(burned_area!E389/PI())*5</f>
        <v>40660.96895656539</v>
      </c>
      <c r="F389" s="2">
        <f>2*PI()*SQRT(burned_area!F389/PI())*5</f>
        <v>40311.525974648001</v>
      </c>
      <c r="G389" s="2">
        <f>2*PI()*SQRT(burned_area!G389/PI())*5</f>
        <v>40698.422321002661</v>
      </c>
    </row>
    <row r="390" spans="1:7" x14ac:dyDescent="0.35">
      <c r="A390" s="1">
        <v>3890</v>
      </c>
      <c r="B390" s="2">
        <f>2*PI()*SQRT(burned_area!B390/PI())*5</f>
        <v>40327.720763104982</v>
      </c>
      <c r="C390" s="2">
        <f>2*PI()*SQRT(burned_area!C390/PI())*5</f>
        <v>38927.118322010872</v>
      </c>
      <c r="D390" s="2">
        <f>2*PI()*SQRT(burned_area!D390/PI())*5</f>
        <v>40671.673437192207</v>
      </c>
      <c r="E390" s="2">
        <f>2*PI()*SQRT(burned_area!E390/PI())*5</f>
        <v>40666.321549092565</v>
      </c>
      <c r="F390" s="2">
        <f>2*PI()*SQRT(burned_area!F390/PI())*5</f>
        <v>40330.419262272451</v>
      </c>
      <c r="G390" s="2">
        <f>2*PI()*SQRT(burned_area!G390/PI())*5</f>
        <v>40698.422321002661</v>
      </c>
    </row>
    <row r="391" spans="1:7" x14ac:dyDescent="0.35">
      <c r="A391" s="1">
        <v>3900</v>
      </c>
      <c r="B391" s="2">
        <f>2*PI()*SQRT(burned_area!B391/PI())*5</f>
        <v>40349.303703244172</v>
      </c>
      <c r="C391" s="2">
        <f>2*PI()*SQRT(burned_area!C391/PI())*5</f>
        <v>38949.477380903321</v>
      </c>
      <c r="D391" s="2">
        <f>2*PI()*SQRT(burned_area!D391/PI())*5</f>
        <v>40671.673437192207</v>
      </c>
      <c r="E391" s="2">
        <f>2*PI()*SQRT(burned_area!E391/PI())*5</f>
        <v>40671.673437192207</v>
      </c>
      <c r="F391" s="2">
        <f>2*PI()*SQRT(burned_area!F391/PI())*5</f>
        <v>40349.303703244172</v>
      </c>
      <c r="G391" s="2">
        <f>2*PI()*SQRT(burned_area!G391/PI())*5</f>
        <v>40698.422321002661</v>
      </c>
    </row>
    <row r="392" spans="1:7" x14ac:dyDescent="0.35">
      <c r="A392" s="1">
        <v>3910</v>
      </c>
      <c r="B392" s="2">
        <f>2*PI()*SQRT(burned_area!B392/PI())*5</f>
        <v>40362.787180213098</v>
      </c>
      <c r="C392" s="2">
        <f>2*PI()*SQRT(burned_area!C392/PI())*5</f>
        <v>38963.445277131745</v>
      </c>
      <c r="D392" s="2">
        <f>2*PI()*SQRT(burned_area!D392/PI())*5</f>
        <v>40674.349117168604</v>
      </c>
      <c r="E392" s="2">
        <f>2*PI()*SQRT(burned_area!E392/PI())*5</f>
        <v>40674.349117168604</v>
      </c>
      <c r="F392" s="2">
        <f>2*PI()*SQRT(burned_area!F392/PI())*5</f>
        <v>40360.09084518352</v>
      </c>
      <c r="G392" s="2">
        <f>2*PI()*SQRT(burned_area!G392/PI())*5</f>
        <v>40698.422321002661</v>
      </c>
    </row>
    <row r="393" spans="1:7" x14ac:dyDescent="0.35">
      <c r="A393" s="1">
        <v>3920</v>
      </c>
      <c r="B393" s="2">
        <f>2*PI()*SQRT(burned_area!B393/PI())*5</f>
        <v>40376.266154434277</v>
      </c>
      <c r="C393" s="2">
        <f>2*PI()*SQRT(burned_area!C393/PI())*5</f>
        <v>38977.40816784231</v>
      </c>
      <c r="D393" s="2">
        <f>2*PI()*SQRT(burned_area!D393/PI())*5</f>
        <v>40677.02462114238</v>
      </c>
      <c r="E393" s="2">
        <f>2*PI()*SQRT(burned_area!E393/PI())*5</f>
        <v>40677.02462114238</v>
      </c>
      <c r="F393" s="2">
        <f>2*PI()*SQRT(burned_area!F393/PI())*5</f>
        <v>40370.87510478685</v>
      </c>
      <c r="G393" s="2">
        <f>2*PI()*SQRT(burned_area!G393/PI())*5</f>
        <v>40698.422321002661</v>
      </c>
    </row>
    <row r="394" spans="1:7" x14ac:dyDescent="0.35">
      <c r="A394" s="1">
        <v>3930</v>
      </c>
      <c r="B394" s="2">
        <f>2*PI()*SQRT(burned_area!B394/PI())*5</f>
        <v>40389.740630415734</v>
      </c>
      <c r="C394" s="2">
        <f>2*PI()*SQRT(burned_area!C394/PI())*5</f>
        <v>38991.366058412481</v>
      </c>
      <c r="D394" s="2">
        <f>2*PI()*SQRT(burned_area!D394/PI())*5</f>
        <v>40679.699949148235</v>
      </c>
      <c r="E394" s="2">
        <f>2*PI()*SQRT(burned_area!E394/PI())*5</f>
        <v>40679.699949148235</v>
      </c>
      <c r="F394" s="2">
        <f>2*PI()*SQRT(burned_area!F394/PI())*5</f>
        <v>40381.656484363426</v>
      </c>
      <c r="G394" s="2">
        <f>2*PI()*SQRT(burned_area!G394/PI())*5</f>
        <v>40698.422321002661</v>
      </c>
    </row>
    <row r="395" spans="1:7" x14ac:dyDescent="0.35">
      <c r="A395" s="1">
        <v>3940</v>
      </c>
      <c r="B395" s="2">
        <f>2*PI()*SQRT(burned_area!B395/PI())*5</f>
        <v>40403.210612657946</v>
      </c>
      <c r="C395" s="2">
        <f>2*PI()*SQRT(burned_area!C395/PI())*5</f>
        <v>39005.318954210103</v>
      </c>
      <c r="D395" s="2">
        <f>2*PI()*SQRT(burned_area!D395/PI())*5</f>
        <v>40682.375101220903</v>
      </c>
      <c r="E395" s="2">
        <f>2*PI()*SQRT(burned_area!E395/PI())*5</f>
        <v>40682.375101220903</v>
      </c>
      <c r="F395" s="2">
        <f>2*PI()*SQRT(burned_area!F395/PI())*5</f>
        <v>40392.434986219436</v>
      </c>
      <c r="G395" s="2">
        <f>2*PI()*SQRT(burned_area!G395/PI())*5</f>
        <v>40698.422321002661</v>
      </c>
    </row>
    <row r="396" spans="1:7" x14ac:dyDescent="0.35">
      <c r="A396" s="1">
        <v>3950</v>
      </c>
      <c r="B396" s="2">
        <f>2*PI()*SQRT(burned_area!B396/PI())*5</f>
        <v>40416.676105653925</v>
      </c>
      <c r="C396" s="2">
        <f>2*PI()*SQRT(burned_area!C396/PI())*5</f>
        <v>39019.266860593401</v>
      </c>
      <c r="D396" s="2">
        <f>2*PI()*SQRT(burned_area!D396/PI())*5</f>
        <v>40685.050077395106</v>
      </c>
      <c r="E396" s="2">
        <f>2*PI()*SQRT(burned_area!E396/PI())*5</f>
        <v>40685.050077395106</v>
      </c>
      <c r="F396" s="2">
        <f>2*PI()*SQRT(burned_area!F396/PI())*5</f>
        <v>40403.210612657946</v>
      </c>
      <c r="G396" s="2">
        <f>2*PI()*SQRT(burned_area!G396/PI())*5</f>
        <v>40698.422321002661</v>
      </c>
    </row>
    <row r="397" spans="1:7" x14ac:dyDescent="0.35">
      <c r="A397" s="1">
        <v>3960</v>
      </c>
      <c r="B397" s="2">
        <f>2*PI()*SQRT(burned_area!B397/PI())*5</f>
        <v>40430.137113889155</v>
      </c>
      <c r="C397" s="2">
        <f>2*PI()*SQRT(burned_area!C397/PI())*5</f>
        <v>39033.20978291105</v>
      </c>
      <c r="D397" s="2">
        <f>2*PI()*SQRT(burned_area!D397/PI())*5</f>
        <v>40687.724877705499</v>
      </c>
      <c r="E397" s="2">
        <f>2*PI()*SQRT(burned_area!E397/PI())*5</f>
        <v>40687.724877705499</v>
      </c>
      <c r="F397" s="2">
        <f>2*PI()*SQRT(burned_area!F397/PI())*5</f>
        <v>40413.983365979009</v>
      </c>
      <c r="G397" s="2">
        <f>2*PI()*SQRT(burned_area!G397/PI())*5</f>
        <v>40698.422321002661</v>
      </c>
    </row>
    <row r="398" spans="1:7" x14ac:dyDescent="0.35">
      <c r="A398" s="1">
        <v>3970</v>
      </c>
      <c r="B398" s="2">
        <f>2*PI()*SQRT(burned_area!B398/PI())*5</f>
        <v>40443.59364184169</v>
      </c>
      <c r="C398" s="2">
        <f>2*PI()*SQRT(burned_area!C398/PI())*5</f>
        <v>39047.147726502168</v>
      </c>
      <c r="D398" s="2">
        <f>2*PI()*SQRT(burned_area!D398/PI())*5</f>
        <v>40690.399502186796</v>
      </c>
      <c r="E398" s="2">
        <f>2*PI()*SQRT(burned_area!E398/PI())*5</f>
        <v>40690.399502186796</v>
      </c>
      <c r="F398" s="2">
        <f>2*PI()*SQRT(burned_area!F398/PI())*5</f>
        <v>40424.753248479581</v>
      </c>
      <c r="G398" s="2">
        <f>2*PI()*SQRT(burned_area!G398/PI())*5</f>
        <v>40698.422321002661</v>
      </c>
    </row>
    <row r="399" spans="1:7" x14ac:dyDescent="0.35">
      <c r="A399" s="1">
        <v>3980</v>
      </c>
      <c r="B399" s="2">
        <f>2*PI()*SQRT(burned_area!B399/PI())*5</f>
        <v>40457.045693982131</v>
      </c>
      <c r="C399" s="2">
        <f>2*PI()*SQRT(burned_area!C399/PI())*5</f>
        <v>39061.080696696343</v>
      </c>
      <c r="D399" s="2">
        <f>2*PI()*SQRT(burned_area!D399/PI())*5</f>
        <v>40693.073950873644</v>
      </c>
      <c r="E399" s="2">
        <f>2*PI()*SQRT(burned_area!E399/PI())*5</f>
        <v>40693.073950873644</v>
      </c>
      <c r="F399" s="2">
        <f>2*PI()*SQRT(burned_area!F399/PI())*5</f>
        <v>40435.520262453567</v>
      </c>
      <c r="G399" s="2">
        <f>2*PI()*SQRT(burned_area!G399/PI())*5</f>
        <v>40698.422321002661</v>
      </c>
    </row>
    <row r="400" spans="1:7" x14ac:dyDescent="0.35">
      <c r="A400" s="1">
        <v>3990</v>
      </c>
      <c r="B400" s="2">
        <f>2*PI()*SQRT(burned_area!B400/PI())*5</f>
        <v>40470.493274773646</v>
      </c>
      <c r="C400" s="2">
        <f>2*PI()*SQRT(burned_area!C400/PI())*5</f>
        <v>39075.008698813683</v>
      </c>
      <c r="D400" s="2">
        <f>2*PI()*SQRT(burned_area!D400/PI())*5</f>
        <v>40695.748223800721</v>
      </c>
      <c r="E400" s="2">
        <f>2*PI()*SQRT(burned_area!E400/PI())*5</f>
        <v>40695.748223800721</v>
      </c>
      <c r="F400" s="2">
        <f>2*PI()*SQRT(burned_area!F400/PI())*5</f>
        <v>40446.284410191816</v>
      </c>
      <c r="G400" s="2">
        <f>2*PI()*SQRT(burned_area!G400/PI())*5</f>
        <v>40698.422321002661</v>
      </c>
    </row>
    <row r="401" spans="1:7" x14ac:dyDescent="0.35">
      <c r="A401" s="1">
        <v>4000</v>
      </c>
      <c r="B401" s="2">
        <f>2*PI()*SQRT(burned_area!B401/PI())*5</f>
        <v>40483.93638867198</v>
      </c>
      <c r="C401" s="2">
        <f>2*PI()*SQRT(burned_area!C401/PI())*5</f>
        <v>39088.931738164771</v>
      </c>
      <c r="D401" s="2">
        <f>2*PI()*SQRT(burned_area!D401/PI())*5</f>
        <v>40698.422321002661</v>
      </c>
      <c r="E401" s="2">
        <f>2*PI()*SQRT(burned_area!E401/PI())*5</f>
        <v>40698.422321002661</v>
      </c>
      <c r="F401" s="2">
        <f>2*PI()*SQRT(burned_area!F401/PI())*5</f>
        <v>40457.045693982131</v>
      </c>
      <c r="G401" s="2">
        <f>2*PI()*SQRT(burned_area!G401/PI())*5</f>
        <v>40698.422321002661</v>
      </c>
    </row>
    <row r="402" spans="1:7" x14ac:dyDescent="0.35">
      <c r="A402" s="1">
        <v>4010</v>
      </c>
      <c r="B402" s="2">
        <f>2*PI()*SQRT(burned_area!B402/PI())*5</f>
        <v>40494.687666617101</v>
      </c>
      <c r="C402" s="2">
        <f>2*PI()*SQRT(burned_area!C402/PI())*5</f>
        <v>39102.849820050775</v>
      </c>
      <c r="D402" s="2">
        <f>2*PI()*SQRT(burned_area!D402/PI())*5</f>
        <v>40698.422321002661</v>
      </c>
      <c r="E402" s="2">
        <f>2*PI()*SQRT(burned_area!E402/PI())*5</f>
        <v>40698.422321002661</v>
      </c>
      <c r="F402" s="2">
        <f>2*PI()*SQRT(burned_area!F402/PI())*5</f>
        <v>40470.493274773638</v>
      </c>
      <c r="G402" s="2">
        <f>2*PI()*SQRT(burned_area!G402/PI())*5</f>
        <v>40698.422321002661</v>
      </c>
    </row>
    <row r="403" spans="1:7" x14ac:dyDescent="0.35">
      <c r="A403" s="1">
        <v>4020</v>
      </c>
      <c r="B403" s="2">
        <f>2*PI()*SQRT(burned_area!B403/PI())*5</f>
        <v>40505.436090871852</v>
      </c>
      <c r="C403" s="2">
        <f>2*PI()*SQRT(burned_area!C403/PI())*5</f>
        <v>39116.762949763441</v>
      </c>
      <c r="D403" s="2">
        <f>2*PI()*SQRT(burned_area!D403/PI())*5</f>
        <v>40698.422321002661</v>
      </c>
      <c r="E403" s="2">
        <f>2*PI()*SQRT(burned_area!E403/PI())*5</f>
        <v>40698.422321002661</v>
      </c>
      <c r="F403" s="2">
        <f>2*PI()*SQRT(burned_area!F403/PI())*5</f>
        <v>40483.93638867198</v>
      </c>
      <c r="G403" s="2">
        <f>2*PI()*SQRT(burned_area!G403/PI())*5</f>
        <v>40698.422321002661</v>
      </c>
    </row>
    <row r="404" spans="1:7" x14ac:dyDescent="0.35">
      <c r="A404" s="1">
        <v>4030</v>
      </c>
      <c r="B404" s="2">
        <f>2*PI()*SQRT(burned_area!B404/PI())*5</f>
        <v>40516.181663707357</v>
      </c>
      <c r="C404" s="2">
        <f>2*PI()*SQRT(burned_area!C404/PI())*5</f>
        <v>39130.67113258507</v>
      </c>
      <c r="D404" s="2">
        <f>2*PI()*SQRT(burned_area!D404/PI())*5</f>
        <v>40698.422321002661</v>
      </c>
      <c r="E404" s="2">
        <f>2*PI()*SQRT(burned_area!E404/PI())*5</f>
        <v>40698.422321002661</v>
      </c>
      <c r="F404" s="2">
        <f>2*PI()*SQRT(burned_area!F404/PI())*5</f>
        <v>40497.375040125495</v>
      </c>
      <c r="G404" s="2">
        <f>2*PI()*SQRT(burned_area!G404/PI())*5</f>
        <v>40698.422321002661</v>
      </c>
    </row>
    <row r="405" spans="1:7" x14ac:dyDescent="0.35">
      <c r="A405" s="1">
        <v>4040</v>
      </c>
      <c r="B405" s="2">
        <f>2*PI()*SQRT(burned_area!B405/PI())*5</f>
        <v>40526.924387391759</v>
      </c>
      <c r="C405" s="2">
        <f>2*PI()*SQRT(burned_area!C405/PI())*5</f>
        <v>39144.5743737886</v>
      </c>
      <c r="D405" s="2">
        <f>2*PI()*SQRT(burned_area!D405/PI())*5</f>
        <v>40698.422321002661</v>
      </c>
      <c r="E405" s="2">
        <f>2*PI()*SQRT(burned_area!E405/PI())*5</f>
        <v>40698.422321002661</v>
      </c>
      <c r="F405" s="2">
        <f>2*PI()*SQRT(burned_area!F405/PI())*5</f>
        <v>40510.809233575179</v>
      </c>
      <c r="G405" s="2">
        <f>2*PI()*SQRT(burned_area!G405/PI())*5</f>
        <v>40698.422321002661</v>
      </c>
    </row>
    <row r="406" spans="1:7" x14ac:dyDescent="0.35">
      <c r="A406" s="1">
        <v>4050</v>
      </c>
      <c r="B406" s="2">
        <f>2*PI()*SQRT(burned_area!B406/PI())*5</f>
        <v>40537.664264190178</v>
      </c>
      <c r="C406" s="2">
        <f>2*PI()*SQRT(burned_area!C406/PI())*5</f>
        <v>39158.472678637605</v>
      </c>
      <c r="D406" s="2">
        <f>2*PI()*SQRT(burned_area!D406/PI())*5</f>
        <v>40698.422321002661</v>
      </c>
      <c r="E406" s="2">
        <f>2*PI()*SQRT(burned_area!E406/PI())*5</f>
        <v>40698.422321002661</v>
      </c>
      <c r="F406" s="2">
        <f>2*PI()*SQRT(burned_area!F406/PI())*5</f>
        <v>40524.238973454645</v>
      </c>
      <c r="G406" s="2">
        <f>2*PI()*SQRT(burned_area!G406/PI())*5</f>
        <v>40698.422321002661</v>
      </c>
    </row>
    <row r="407" spans="1:7" x14ac:dyDescent="0.35">
      <c r="A407" s="1">
        <v>4060</v>
      </c>
      <c r="B407" s="2">
        <f>2*PI()*SQRT(burned_area!B407/PI())*5</f>
        <v>40548.401296364733</v>
      </c>
      <c r="C407" s="2">
        <f>2*PI()*SQRT(burned_area!C407/PI())*5</f>
        <v>39172.366052386322</v>
      </c>
      <c r="D407" s="2">
        <f>2*PI()*SQRT(burned_area!D407/PI())*5</f>
        <v>40698.422321002661</v>
      </c>
      <c r="E407" s="2">
        <f>2*PI()*SQRT(burned_area!E407/PI())*5</f>
        <v>40698.422321002661</v>
      </c>
      <c r="F407" s="2">
        <f>2*PI()*SQRT(burned_area!F407/PI())*5</f>
        <v>40537.664264190178</v>
      </c>
      <c r="G407" s="2">
        <f>2*PI()*SQRT(burned_area!G407/PI())*5</f>
        <v>40698.422321002661</v>
      </c>
    </row>
    <row r="408" spans="1:7" x14ac:dyDescent="0.35">
      <c r="A408" s="1">
        <v>4070</v>
      </c>
      <c r="B408" s="2">
        <f>2*PI()*SQRT(burned_area!B408/PI())*5</f>
        <v>40559.135486174579</v>
      </c>
      <c r="C408" s="2">
        <f>2*PI()*SQRT(burned_area!C408/PI())*5</f>
        <v>39186.254500279669</v>
      </c>
      <c r="D408" s="2">
        <f>2*PI()*SQRT(burned_area!D408/PI())*5</f>
        <v>40698.422321002661</v>
      </c>
      <c r="E408" s="2">
        <f>2*PI()*SQRT(burned_area!E408/PI())*5</f>
        <v>40698.422321002661</v>
      </c>
      <c r="F408" s="2">
        <f>2*PI()*SQRT(burned_area!F408/PI())*5</f>
        <v>40551.085110200715</v>
      </c>
      <c r="G408" s="2">
        <f>2*PI()*SQRT(burned_area!G408/PI())*5</f>
        <v>40698.422321002661</v>
      </c>
    </row>
    <row r="409" spans="1:7" x14ac:dyDescent="0.35">
      <c r="A409" s="1">
        <v>4080</v>
      </c>
      <c r="B409" s="2">
        <f>2*PI()*SQRT(burned_area!B409/PI())*5</f>
        <v>40569.866835875844</v>
      </c>
      <c r="C409" s="2">
        <f>2*PI()*SQRT(burned_area!C409/PI())*5</f>
        <v>39200.138027553287</v>
      </c>
      <c r="D409" s="2">
        <f>2*PI()*SQRT(burned_area!D409/PI())*5</f>
        <v>40698.422321002661</v>
      </c>
      <c r="E409" s="2">
        <f>2*PI()*SQRT(burned_area!E409/PI())*5</f>
        <v>40698.422321002661</v>
      </c>
      <c r="F409" s="2">
        <f>2*PI()*SQRT(burned_area!F409/PI())*5</f>
        <v>40564.501515897886</v>
      </c>
      <c r="G409" s="2">
        <f>2*PI()*SQRT(burned_area!G409/PI())*5</f>
        <v>40698.422321002661</v>
      </c>
    </row>
    <row r="410" spans="1:7" x14ac:dyDescent="0.35">
      <c r="A410" s="1">
        <v>4090</v>
      </c>
      <c r="B410" s="2">
        <f>2*PI()*SQRT(burned_area!B410/PI())*5</f>
        <v>40580.59534772169</v>
      </c>
      <c r="C410" s="2">
        <f>2*PI()*SQRT(burned_area!C410/PI())*5</f>
        <v>39214.016639433532</v>
      </c>
      <c r="D410" s="2">
        <f>2*PI()*SQRT(burned_area!D410/PI())*5</f>
        <v>40698.422321002661</v>
      </c>
      <c r="E410" s="2">
        <f>2*PI()*SQRT(burned_area!E410/PI())*5</f>
        <v>40698.422321002661</v>
      </c>
      <c r="F410" s="2">
        <f>2*PI()*SQRT(burned_area!F410/PI())*5</f>
        <v>40577.913485686062</v>
      </c>
      <c r="G410" s="2">
        <f>2*PI()*SQRT(burned_area!G410/PI())*5</f>
        <v>40698.422321002661</v>
      </c>
    </row>
    <row r="411" spans="1:7" x14ac:dyDescent="0.35">
      <c r="A411" s="1">
        <v>4100</v>
      </c>
      <c r="B411" s="2">
        <f>2*PI()*SQRT(burned_area!B411/PI())*5</f>
        <v>40591.321023962293</v>
      </c>
      <c r="C411" s="2">
        <f>2*PI()*SQRT(burned_area!C411/PI())*5</f>
        <v>39227.890341137521</v>
      </c>
      <c r="D411" s="2">
        <f>2*PI()*SQRT(burned_area!D411/PI())*5</f>
        <v>40698.422321002661</v>
      </c>
      <c r="E411" s="2">
        <f>2*PI()*SQRT(burned_area!E411/PI())*5</f>
        <v>40698.422321002661</v>
      </c>
      <c r="F411" s="2">
        <f>2*PI()*SQRT(burned_area!F411/PI())*5</f>
        <v>40591.321023962293</v>
      </c>
      <c r="G411" s="2">
        <f>2*PI()*SQRT(burned_area!G411/PI())*5</f>
        <v>40698.422321002661</v>
      </c>
    </row>
    <row r="412" spans="1:7" x14ac:dyDescent="0.35">
      <c r="A412" s="1">
        <v>4110</v>
      </c>
      <c r="B412" s="2">
        <f>2*PI()*SQRT(burned_area!B412/PI())*5</f>
        <v>40596.682799433009</v>
      </c>
      <c r="C412" s="2">
        <f>2*PI()*SQRT(burned_area!C412/PI())*5</f>
        <v>39247.305284341077</v>
      </c>
      <c r="D412" s="2">
        <f>2*PI()*SQRT(burned_area!D412/PI())*5</f>
        <v>40698.422321002661</v>
      </c>
      <c r="E412" s="2">
        <f>2*PI()*SQRT(burned_area!E412/PI())*5</f>
        <v>40698.422321002661</v>
      </c>
      <c r="F412" s="2">
        <f>2*PI()*SQRT(burned_area!F412/PI())*5</f>
        <v>40596.682799433009</v>
      </c>
      <c r="G412" s="2">
        <f>2*PI()*SQRT(burned_area!G412/PI())*5</f>
        <v>40698.422321002661</v>
      </c>
    </row>
    <row r="413" spans="1:7" x14ac:dyDescent="0.35">
      <c r="A413" s="1">
        <v>4120</v>
      </c>
      <c r="B413" s="2">
        <f>2*PI()*SQRT(burned_area!B413/PI())*5</f>
        <v>40602.043866844877</v>
      </c>
      <c r="C413" s="2">
        <f>2*PI()*SQRT(burned_area!C413/PI())*5</f>
        <v>39266.710628065397</v>
      </c>
      <c r="D413" s="2">
        <f>2*PI()*SQRT(burned_area!D413/PI())*5</f>
        <v>40698.422321002661</v>
      </c>
      <c r="E413" s="2">
        <f>2*PI()*SQRT(burned_area!E413/PI())*5</f>
        <v>40698.422321002661</v>
      </c>
      <c r="F413" s="2">
        <f>2*PI()*SQRT(burned_area!F413/PI())*5</f>
        <v>40602.043866844877</v>
      </c>
      <c r="G413" s="2">
        <f>2*PI()*SQRT(burned_area!G413/PI())*5</f>
        <v>40698.422321002661</v>
      </c>
    </row>
    <row r="414" spans="1:7" x14ac:dyDescent="0.35">
      <c r="A414" s="1">
        <v>4130</v>
      </c>
      <c r="B414" s="2">
        <f>2*PI()*SQRT(burned_area!B414/PI())*5</f>
        <v>40607.404226478349</v>
      </c>
      <c r="C414" s="2">
        <f>2*PI()*SQRT(burned_area!C414/PI())*5</f>
        <v>39286.106386535437</v>
      </c>
      <c r="D414" s="2">
        <f>2*PI()*SQRT(burned_area!D414/PI())*5</f>
        <v>40698.422321002661</v>
      </c>
      <c r="E414" s="2">
        <f>2*PI()*SQRT(burned_area!E414/PI())*5</f>
        <v>40698.422321002661</v>
      </c>
      <c r="F414" s="2">
        <f>2*PI()*SQRT(burned_area!F414/PI())*5</f>
        <v>40607.404226478349</v>
      </c>
      <c r="G414" s="2">
        <f>2*PI()*SQRT(burned_area!G414/PI())*5</f>
        <v>40698.422321002661</v>
      </c>
    </row>
    <row r="415" spans="1:7" x14ac:dyDescent="0.35">
      <c r="A415" s="1">
        <v>4140</v>
      </c>
      <c r="B415" s="2">
        <f>2*PI()*SQRT(burned_area!B415/PI())*5</f>
        <v>40612.763878613681</v>
      </c>
      <c r="C415" s="2">
        <f>2*PI()*SQRT(burned_area!C415/PI())*5</f>
        <v>39305.492573941076</v>
      </c>
      <c r="D415" s="2">
        <f>2*PI()*SQRT(burned_area!D415/PI())*5</f>
        <v>40698.422321002661</v>
      </c>
      <c r="E415" s="2">
        <f>2*PI()*SQRT(burned_area!E415/PI())*5</f>
        <v>40698.422321002661</v>
      </c>
      <c r="F415" s="2">
        <f>2*PI()*SQRT(burned_area!F415/PI())*5</f>
        <v>40612.763878613681</v>
      </c>
      <c r="G415" s="2">
        <f>2*PI()*SQRT(burned_area!G415/PI())*5</f>
        <v>40698.422321002661</v>
      </c>
    </row>
    <row r="416" spans="1:7" x14ac:dyDescent="0.35">
      <c r="A416" s="1">
        <v>4150</v>
      </c>
      <c r="B416" s="2">
        <f>2*PI()*SQRT(burned_area!B416/PI())*5</f>
        <v>40618.122823530932</v>
      </c>
      <c r="C416" s="2">
        <f>2*PI()*SQRT(burned_area!C416/PI())*5</f>
        <v>39324.869204437207</v>
      </c>
      <c r="D416" s="2">
        <f>2*PI()*SQRT(burned_area!D416/PI())*5</f>
        <v>40698.422321002661</v>
      </c>
      <c r="E416" s="2">
        <f>2*PI()*SQRT(burned_area!E416/PI())*5</f>
        <v>40698.422321002661</v>
      </c>
      <c r="F416" s="2">
        <f>2*PI()*SQRT(burned_area!F416/PI())*5</f>
        <v>40618.122823530932</v>
      </c>
      <c r="G416" s="2">
        <f>2*PI()*SQRT(burned_area!G416/PI())*5</f>
        <v>40698.422321002661</v>
      </c>
    </row>
    <row r="417" spans="1:7" x14ac:dyDescent="0.35">
      <c r="A417" s="1">
        <v>4160</v>
      </c>
      <c r="B417" s="2">
        <f>2*PI()*SQRT(burned_area!B417/PI())*5</f>
        <v>40623.481061509985</v>
      </c>
      <c r="C417" s="2">
        <f>2*PI()*SQRT(burned_area!C417/PI())*5</f>
        <v>39344.236292143876</v>
      </c>
      <c r="D417" s="2">
        <f>2*PI()*SQRT(burned_area!D417/PI())*5</f>
        <v>40698.422321002661</v>
      </c>
      <c r="E417" s="2">
        <f>2*PI()*SQRT(burned_area!E417/PI())*5</f>
        <v>40698.422321002661</v>
      </c>
      <c r="F417" s="2">
        <f>2*PI()*SQRT(burned_area!F417/PI())*5</f>
        <v>40623.481061509985</v>
      </c>
      <c r="G417" s="2">
        <f>2*PI()*SQRT(burned_area!G417/PI())*5</f>
        <v>40698.422321002661</v>
      </c>
    </row>
    <row r="418" spans="1:7" x14ac:dyDescent="0.35">
      <c r="A418" s="1">
        <v>4170</v>
      </c>
      <c r="B418" s="2">
        <f>2*PI()*SQRT(burned_area!B418/PI())*5</f>
        <v>40628.838592830551</v>
      </c>
      <c r="C418" s="2">
        <f>2*PI()*SQRT(burned_area!C418/PI())*5</f>
        <v>39363.593851146361</v>
      </c>
      <c r="D418" s="2">
        <f>2*PI()*SQRT(burned_area!D418/PI())*5</f>
        <v>40698.422321002661</v>
      </c>
      <c r="E418" s="2">
        <f>2*PI()*SQRT(burned_area!E418/PI())*5</f>
        <v>40698.422321002661</v>
      </c>
      <c r="F418" s="2">
        <f>2*PI()*SQRT(burned_area!F418/PI())*5</f>
        <v>40628.838592830551</v>
      </c>
      <c r="G418" s="2">
        <f>2*PI()*SQRT(burned_area!G418/PI())*5</f>
        <v>40698.422321002661</v>
      </c>
    </row>
    <row r="419" spans="1:7" x14ac:dyDescent="0.35">
      <c r="A419" s="1">
        <v>4180</v>
      </c>
      <c r="B419" s="2">
        <f>2*PI()*SQRT(burned_area!B419/PI())*5</f>
        <v>40634.195417772127</v>
      </c>
      <c r="C419" s="2">
        <f>2*PI()*SQRT(burned_area!C419/PI())*5</f>
        <v>39382.941895495373</v>
      </c>
      <c r="D419" s="2">
        <f>2*PI()*SQRT(burned_area!D419/PI())*5</f>
        <v>40698.422321002661</v>
      </c>
      <c r="E419" s="2">
        <f>2*PI()*SQRT(burned_area!E419/PI())*5</f>
        <v>40698.422321002661</v>
      </c>
      <c r="F419" s="2">
        <f>2*PI()*SQRT(burned_area!F419/PI())*5</f>
        <v>40634.195417772127</v>
      </c>
      <c r="G419" s="2">
        <f>2*PI()*SQRT(burned_area!G419/PI())*5</f>
        <v>40698.422321002661</v>
      </c>
    </row>
    <row r="420" spans="1:7" x14ac:dyDescent="0.35">
      <c r="A420" s="1">
        <v>4190</v>
      </c>
      <c r="B420" s="2">
        <f>2*PI()*SQRT(burned_area!B420/PI())*5</f>
        <v>40639.551536614046</v>
      </c>
      <c r="C420" s="2">
        <f>2*PI()*SQRT(burned_area!C420/PI())*5</f>
        <v>39402.280439207083</v>
      </c>
      <c r="D420" s="2">
        <f>2*PI()*SQRT(burned_area!D420/PI())*5</f>
        <v>40698.422321002661</v>
      </c>
      <c r="E420" s="2">
        <f>2*PI()*SQRT(burned_area!E420/PI())*5</f>
        <v>40698.422321002661</v>
      </c>
      <c r="F420" s="2">
        <f>2*PI()*SQRT(burned_area!F420/PI())*5</f>
        <v>40639.551536614046</v>
      </c>
      <c r="G420" s="2">
        <f>2*PI()*SQRT(burned_area!G420/PI())*5</f>
        <v>40698.422321002661</v>
      </c>
    </row>
    <row r="421" spans="1:7" x14ac:dyDescent="0.35">
      <c r="A421" s="1">
        <v>4200</v>
      </c>
      <c r="B421" s="2">
        <f>2*PI()*SQRT(burned_area!B421/PI())*5</f>
        <v>40644.906949635464</v>
      </c>
      <c r="C421" s="2">
        <f>2*PI()*SQRT(burned_area!C421/PI())*5</f>
        <v>39421.609496263307</v>
      </c>
      <c r="D421" s="2">
        <f>2*PI()*SQRT(burned_area!D421/PI())*5</f>
        <v>40698.422321002661</v>
      </c>
      <c r="E421" s="2">
        <f>2*PI()*SQRT(burned_area!E421/PI())*5</f>
        <v>40698.422321002661</v>
      </c>
      <c r="F421" s="2">
        <f>2*PI()*SQRT(burned_area!F421/PI())*5</f>
        <v>40644.906949635464</v>
      </c>
      <c r="G421" s="2">
        <f>2*PI()*SQRT(burned_area!G421/PI())*5</f>
        <v>40698.422321002661</v>
      </c>
    </row>
    <row r="422" spans="1:7" x14ac:dyDescent="0.35">
      <c r="A422" s="1">
        <v>4210</v>
      </c>
      <c r="B422" s="2">
        <f>2*PI()*SQRT(burned_area!B422/PI())*5</f>
        <v>40647.58439155067</v>
      </c>
      <c r="C422" s="2">
        <f>2*PI()*SQRT(burned_area!C422/PI())*5</f>
        <v>39435.410165160167</v>
      </c>
      <c r="D422" s="2">
        <f>2*PI()*SQRT(burned_area!D422/PI())*5</f>
        <v>40698.422321002661</v>
      </c>
      <c r="E422" s="2">
        <f>2*PI()*SQRT(burned_area!E422/PI())*5</f>
        <v>40698.422321002661</v>
      </c>
      <c r="F422" s="2">
        <f>2*PI()*SQRT(burned_area!F422/PI())*5</f>
        <v>40647.58439155067</v>
      </c>
      <c r="G422" s="2">
        <f>2*PI()*SQRT(burned_area!G422/PI())*5</f>
        <v>40698.422321002661</v>
      </c>
    </row>
    <row r="423" spans="1:7" x14ac:dyDescent="0.35">
      <c r="A423" s="1">
        <v>4220</v>
      </c>
      <c r="B423" s="2">
        <f>2*PI()*SQRT(burned_area!B423/PI())*5</f>
        <v>40650.261657115341</v>
      </c>
      <c r="C423" s="2">
        <f>2*PI()*SQRT(burned_area!C423/PI())*5</f>
        <v>39449.206006115754</v>
      </c>
      <c r="D423" s="2">
        <f>2*PI()*SQRT(burned_area!D423/PI())*5</f>
        <v>40698.422321002661</v>
      </c>
      <c r="E423" s="2">
        <f>2*PI()*SQRT(burned_area!E423/PI())*5</f>
        <v>40698.422321002661</v>
      </c>
      <c r="F423" s="2">
        <f>2*PI()*SQRT(burned_area!F423/PI())*5</f>
        <v>40650.261657115341</v>
      </c>
      <c r="G423" s="2">
        <f>2*PI()*SQRT(burned_area!G423/PI())*5</f>
        <v>40698.422321002661</v>
      </c>
    </row>
    <row r="424" spans="1:7" x14ac:dyDescent="0.35">
      <c r="A424" s="1">
        <v>4230</v>
      </c>
      <c r="B424" s="2">
        <f>2*PI()*SQRT(burned_area!B424/PI())*5</f>
        <v>40652.938746364322</v>
      </c>
      <c r="C424" s="2">
        <f>2*PI()*SQRT(burned_area!C424/PI())*5</f>
        <v>39462.997024193428</v>
      </c>
      <c r="D424" s="2">
        <f>2*PI()*SQRT(burned_area!D424/PI())*5</f>
        <v>40698.422321002661</v>
      </c>
      <c r="E424" s="2">
        <f>2*PI()*SQRT(burned_area!E424/PI())*5</f>
        <v>40698.422321002661</v>
      </c>
      <c r="F424" s="2">
        <f>2*PI()*SQRT(burned_area!F424/PI())*5</f>
        <v>40652.938746364322</v>
      </c>
      <c r="G424" s="2">
        <f>2*PI()*SQRT(burned_area!G424/PI())*5</f>
        <v>40698.422321002661</v>
      </c>
    </row>
    <row r="425" spans="1:7" x14ac:dyDescent="0.35">
      <c r="A425" s="1">
        <v>4240</v>
      </c>
      <c r="B425" s="2">
        <f>2*PI()*SQRT(burned_area!B425/PI())*5</f>
        <v>40655.615659332449</v>
      </c>
      <c r="C425" s="2">
        <f>2*PI()*SQRT(burned_area!C425/PI())*5</f>
        <v>39476.783224447761</v>
      </c>
      <c r="D425" s="2">
        <f>2*PI()*SQRT(burned_area!D425/PI())*5</f>
        <v>40698.422321002661</v>
      </c>
      <c r="E425" s="2">
        <f>2*PI()*SQRT(burned_area!E425/PI())*5</f>
        <v>40698.422321002661</v>
      </c>
      <c r="F425" s="2">
        <f>2*PI()*SQRT(burned_area!F425/PI())*5</f>
        <v>40655.615659332449</v>
      </c>
      <c r="G425" s="2">
        <f>2*PI()*SQRT(burned_area!G425/PI())*5</f>
        <v>40698.422321002661</v>
      </c>
    </row>
    <row r="426" spans="1:7" x14ac:dyDescent="0.35">
      <c r="A426" s="1">
        <v>4250</v>
      </c>
      <c r="B426" s="2">
        <f>2*PI()*SQRT(burned_area!B426/PI())*5</f>
        <v>40658.292396054538</v>
      </c>
      <c r="C426" s="2">
        <f>2*PI()*SQRT(burned_area!C426/PI())*5</f>
        <v>39490.564611924463</v>
      </c>
      <c r="D426" s="2">
        <f>2*PI()*SQRT(burned_area!D426/PI())*5</f>
        <v>40698.422321002661</v>
      </c>
      <c r="E426" s="2">
        <f>2*PI()*SQRT(burned_area!E426/PI())*5</f>
        <v>40698.422321002661</v>
      </c>
      <c r="F426" s="2">
        <f>2*PI()*SQRT(burned_area!F426/PI())*5</f>
        <v>40658.292396054538</v>
      </c>
      <c r="G426" s="2">
        <f>2*PI()*SQRT(burned_area!G426/PI())*5</f>
        <v>40698.422321002661</v>
      </c>
    </row>
    <row r="427" spans="1:7" x14ac:dyDescent="0.35">
      <c r="A427" s="1">
        <v>4260</v>
      </c>
      <c r="B427" s="2">
        <f>2*PI()*SQRT(burned_area!B427/PI())*5</f>
        <v>40660.96895656539</v>
      </c>
      <c r="C427" s="2">
        <f>2*PI()*SQRT(burned_area!C427/PI())*5</f>
        <v>39504.341191660453</v>
      </c>
      <c r="D427" s="2">
        <f>2*PI()*SQRT(burned_area!D427/PI())*5</f>
        <v>40698.422321002661</v>
      </c>
      <c r="E427" s="2">
        <f>2*PI()*SQRT(burned_area!E427/PI())*5</f>
        <v>40698.422321002661</v>
      </c>
      <c r="F427" s="2">
        <f>2*PI()*SQRT(burned_area!F427/PI())*5</f>
        <v>40660.96895656539</v>
      </c>
      <c r="G427" s="2">
        <f>2*PI()*SQRT(burned_area!G427/PI())*5</f>
        <v>40698.422321002661</v>
      </c>
    </row>
    <row r="428" spans="1:7" x14ac:dyDescent="0.35">
      <c r="A428" s="1">
        <v>4270</v>
      </c>
      <c r="B428" s="2">
        <f>2*PI()*SQRT(burned_area!B428/PI())*5</f>
        <v>40663.645340899806</v>
      </c>
      <c r="C428" s="2">
        <f>2*PI()*SQRT(burned_area!C428/PI())*5</f>
        <v>39518.11296868389</v>
      </c>
      <c r="D428" s="2">
        <f>2*PI()*SQRT(burned_area!D428/PI())*5</f>
        <v>40698.422321002661</v>
      </c>
      <c r="E428" s="2">
        <f>2*PI()*SQRT(burned_area!E428/PI())*5</f>
        <v>40698.422321002661</v>
      </c>
      <c r="F428" s="2">
        <f>2*PI()*SQRT(burned_area!F428/PI())*5</f>
        <v>40663.645340899806</v>
      </c>
      <c r="G428" s="2">
        <f>2*PI()*SQRT(burned_area!G428/PI())*5</f>
        <v>40698.422321002661</v>
      </c>
    </row>
    <row r="429" spans="1:7" x14ac:dyDescent="0.35">
      <c r="A429" s="1">
        <v>4280</v>
      </c>
      <c r="B429" s="2">
        <f>2*PI()*SQRT(burned_area!B429/PI())*5</f>
        <v>40666.321549092565</v>
      </c>
      <c r="C429" s="2">
        <f>2*PI()*SQRT(burned_area!C429/PI())*5</f>
        <v>39531.879948014132</v>
      </c>
      <c r="D429" s="2">
        <f>2*PI()*SQRT(burned_area!D429/PI())*5</f>
        <v>40698.422321002661</v>
      </c>
      <c r="E429" s="2">
        <f>2*PI()*SQRT(burned_area!E429/PI())*5</f>
        <v>40698.422321002661</v>
      </c>
      <c r="F429" s="2">
        <f>2*PI()*SQRT(burned_area!F429/PI())*5</f>
        <v>40666.321549092565</v>
      </c>
      <c r="G429" s="2">
        <f>2*PI()*SQRT(burned_area!G429/PI())*5</f>
        <v>40698.422321002661</v>
      </c>
    </row>
    <row r="430" spans="1:7" x14ac:dyDescent="0.35">
      <c r="A430" s="1">
        <v>4290</v>
      </c>
      <c r="B430" s="2">
        <f>2*PI()*SQRT(burned_area!B430/PI())*5</f>
        <v>40668.997581178439</v>
      </c>
      <c r="C430" s="2">
        <f>2*PI()*SQRT(burned_area!C430/PI())*5</f>
        <v>39545.642134661852</v>
      </c>
      <c r="D430" s="2">
        <f>2*PI()*SQRT(burned_area!D430/PI())*5</f>
        <v>40698.422321002661</v>
      </c>
      <c r="E430" s="2">
        <f>2*PI()*SQRT(burned_area!E430/PI())*5</f>
        <v>40698.422321002661</v>
      </c>
      <c r="F430" s="2">
        <f>2*PI()*SQRT(burned_area!F430/PI())*5</f>
        <v>40668.997581178439</v>
      </c>
      <c r="G430" s="2">
        <f>2*PI()*SQRT(burned_area!G430/PI())*5</f>
        <v>40698.422321002661</v>
      </c>
    </row>
    <row r="431" spans="1:7" x14ac:dyDescent="0.35">
      <c r="A431" s="1">
        <v>4300</v>
      </c>
      <c r="B431" s="2">
        <f>2*PI()*SQRT(burned_area!B431/PI())*5</f>
        <v>40671.673437192207</v>
      </c>
      <c r="C431" s="2">
        <f>2*PI()*SQRT(burned_area!C431/PI())*5</f>
        <v>39559.399533628959</v>
      </c>
      <c r="D431" s="2">
        <f>2*PI()*SQRT(burned_area!D431/PI())*5</f>
        <v>40698.422321002661</v>
      </c>
      <c r="E431" s="2">
        <f>2*PI()*SQRT(burned_area!E431/PI())*5</f>
        <v>40698.422321002661</v>
      </c>
      <c r="F431" s="2">
        <f>2*PI()*SQRT(burned_area!F431/PI())*5</f>
        <v>40671.673437192207</v>
      </c>
      <c r="G431" s="2">
        <f>2*PI()*SQRT(burned_area!G431/PI())*5</f>
        <v>40698.422321002661</v>
      </c>
    </row>
    <row r="432" spans="1:7" x14ac:dyDescent="0.35">
      <c r="A432" s="1">
        <v>4310</v>
      </c>
      <c r="B432" s="2">
        <f>2*PI()*SQRT(burned_area!B432/PI())*5</f>
        <v>40674.349117168604</v>
      </c>
      <c r="C432" s="2">
        <f>2*PI()*SQRT(burned_area!C432/PI())*5</f>
        <v>39589.648983314721</v>
      </c>
      <c r="D432" s="2">
        <f>2*PI()*SQRT(burned_area!D432/PI())*5</f>
        <v>40698.422321002661</v>
      </c>
      <c r="E432" s="2">
        <f>2*PI()*SQRT(burned_area!E432/PI())*5</f>
        <v>40698.422321002661</v>
      </c>
      <c r="F432" s="2">
        <f>2*PI()*SQRT(burned_area!F432/PI())*5</f>
        <v>40674.349117168604</v>
      </c>
      <c r="G432" s="2">
        <f>2*PI()*SQRT(burned_area!G432/PI())*5</f>
        <v>40698.422321002661</v>
      </c>
    </row>
    <row r="433" spans="1:7" x14ac:dyDescent="0.35">
      <c r="A433" s="1">
        <v>4320</v>
      </c>
      <c r="B433" s="2">
        <f>2*PI()*SQRT(burned_area!B433/PI())*5</f>
        <v>40677.02462114238</v>
      </c>
      <c r="C433" s="2">
        <f>2*PI()*SQRT(burned_area!C433/PI())*5</f>
        <v>39619.875337800615</v>
      </c>
      <c r="D433" s="2">
        <f>2*PI()*SQRT(burned_area!D433/PI())*5</f>
        <v>40698.422321002661</v>
      </c>
      <c r="E433" s="2">
        <f>2*PI()*SQRT(burned_area!E433/PI())*5</f>
        <v>40698.422321002661</v>
      </c>
      <c r="F433" s="2">
        <f>2*PI()*SQRT(burned_area!F433/PI())*5</f>
        <v>40677.02462114238</v>
      </c>
      <c r="G433" s="2">
        <f>2*PI()*SQRT(burned_area!G433/PI())*5</f>
        <v>40698.422321002661</v>
      </c>
    </row>
    <row r="434" spans="1:7" x14ac:dyDescent="0.35">
      <c r="A434" s="1">
        <v>4330</v>
      </c>
      <c r="B434" s="2">
        <f>2*PI()*SQRT(burned_area!B434/PI())*5</f>
        <v>40679.699949148235</v>
      </c>
      <c r="C434" s="2">
        <f>2*PI()*SQRT(burned_area!C434/PI())*5</f>
        <v>39650.078649904979</v>
      </c>
      <c r="D434" s="2">
        <f>2*PI()*SQRT(burned_area!D434/PI())*5</f>
        <v>40698.422321002661</v>
      </c>
      <c r="E434" s="2">
        <f>2*PI()*SQRT(burned_area!E434/PI())*5</f>
        <v>40698.422321002661</v>
      </c>
      <c r="F434" s="2">
        <f>2*PI()*SQRT(burned_area!F434/PI())*5</f>
        <v>40679.699949148235</v>
      </c>
      <c r="G434" s="2">
        <f>2*PI()*SQRT(burned_area!G434/PI())*5</f>
        <v>40698.422321002661</v>
      </c>
    </row>
    <row r="435" spans="1:7" x14ac:dyDescent="0.35">
      <c r="A435" s="1">
        <v>4340</v>
      </c>
      <c r="B435" s="2">
        <f>2*PI()*SQRT(burned_area!B435/PI())*5</f>
        <v>40682.375101220903</v>
      </c>
      <c r="C435" s="2">
        <f>2*PI()*SQRT(burned_area!C435/PI())*5</f>
        <v>39680.25897224513</v>
      </c>
      <c r="D435" s="2">
        <f>2*PI()*SQRT(burned_area!D435/PI())*5</f>
        <v>40698.422321002661</v>
      </c>
      <c r="E435" s="2">
        <f>2*PI()*SQRT(burned_area!E435/PI())*5</f>
        <v>40698.422321002661</v>
      </c>
      <c r="F435" s="2">
        <f>2*PI()*SQRT(burned_area!F435/PI())*5</f>
        <v>40682.375101220903</v>
      </c>
      <c r="G435" s="2">
        <f>2*PI()*SQRT(burned_area!G435/PI())*5</f>
        <v>40698.422321002661</v>
      </c>
    </row>
    <row r="436" spans="1:7" x14ac:dyDescent="0.35">
      <c r="A436" s="1">
        <v>4350</v>
      </c>
      <c r="B436" s="2">
        <f>2*PI()*SQRT(burned_area!B436/PI())*5</f>
        <v>40685.050077395106</v>
      </c>
      <c r="C436" s="2">
        <f>2*PI()*SQRT(burned_area!C436/PI())*5</f>
        <v>39710.416357238428</v>
      </c>
      <c r="D436" s="2">
        <f>2*PI()*SQRT(burned_area!D436/PI())*5</f>
        <v>40698.422321002661</v>
      </c>
      <c r="E436" s="2">
        <f>2*PI()*SQRT(burned_area!E436/PI())*5</f>
        <v>40698.422321002661</v>
      </c>
      <c r="F436" s="2">
        <f>2*PI()*SQRT(burned_area!F436/PI())*5</f>
        <v>40685.050077395106</v>
      </c>
      <c r="G436" s="2">
        <f>2*PI()*SQRT(burned_area!G436/PI())*5</f>
        <v>40698.422321002661</v>
      </c>
    </row>
    <row r="437" spans="1:7" x14ac:dyDescent="0.35">
      <c r="A437" s="1">
        <v>4360</v>
      </c>
      <c r="B437" s="2">
        <f>2*PI()*SQRT(burned_area!B437/PI())*5</f>
        <v>40687.724877705499</v>
      </c>
      <c r="C437" s="2">
        <f>2*PI()*SQRT(burned_area!C437/PI())*5</f>
        <v>39740.550857103357</v>
      </c>
      <c r="D437" s="2">
        <f>2*PI()*SQRT(burned_area!D437/PI())*5</f>
        <v>40698.422321002661</v>
      </c>
      <c r="E437" s="2">
        <f>2*PI()*SQRT(burned_area!E437/PI())*5</f>
        <v>40698.422321002661</v>
      </c>
      <c r="F437" s="2">
        <f>2*PI()*SQRT(burned_area!F437/PI())*5</f>
        <v>40687.724877705499</v>
      </c>
      <c r="G437" s="2">
        <f>2*PI()*SQRT(burned_area!G437/PI())*5</f>
        <v>40698.422321002661</v>
      </c>
    </row>
    <row r="438" spans="1:7" x14ac:dyDescent="0.35">
      <c r="A438" s="1">
        <v>4370</v>
      </c>
      <c r="B438" s="2">
        <f>2*PI()*SQRT(burned_area!B438/PI())*5</f>
        <v>40690.399502186796</v>
      </c>
      <c r="C438" s="2">
        <f>2*PI()*SQRT(burned_area!C438/PI())*5</f>
        <v>39770.662523860563</v>
      </c>
      <c r="D438" s="2">
        <f>2*PI()*SQRT(burned_area!D438/PI())*5</f>
        <v>40698.422321002661</v>
      </c>
      <c r="E438" s="2">
        <f>2*PI()*SQRT(burned_area!E438/PI())*5</f>
        <v>40698.422321002661</v>
      </c>
      <c r="F438" s="2">
        <f>2*PI()*SQRT(burned_area!F438/PI())*5</f>
        <v>40690.399502186796</v>
      </c>
      <c r="G438" s="2">
        <f>2*PI()*SQRT(burned_area!G438/PI())*5</f>
        <v>40698.422321002661</v>
      </c>
    </row>
    <row r="439" spans="1:7" x14ac:dyDescent="0.35">
      <c r="A439" s="1">
        <v>4380</v>
      </c>
      <c r="B439" s="2">
        <f>2*PI()*SQRT(burned_area!B439/PI())*5</f>
        <v>40693.073950873644</v>
      </c>
      <c r="C439" s="2">
        <f>2*PI()*SQRT(burned_area!C439/PI())*5</f>
        <v>39800.751409333927</v>
      </c>
      <c r="D439" s="2">
        <f>2*PI()*SQRT(burned_area!D439/PI())*5</f>
        <v>40698.422321002661</v>
      </c>
      <c r="E439" s="2">
        <f>2*PI()*SQRT(burned_area!E439/PI())*5</f>
        <v>40698.422321002661</v>
      </c>
      <c r="F439" s="2">
        <f>2*PI()*SQRT(burned_area!F439/PI())*5</f>
        <v>40693.073950873644</v>
      </c>
      <c r="G439" s="2">
        <f>2*PI()*SQRT(burned_area!G439/PI())*5</f>
        <v>40698.422321002661</v>
      </c>
    </row>
    <row r="440" spans="1:7" x14ac:dyDescent="0.35">
      <c r="A440" s="1">
        <v>4390</v>
      </c>
      <c r="B440" s="2">
        <f>2*PI()*SQRT(burned_area!B440/PI())*5</f>
        <v>40695.748223800721</v>
      </c>
      <c r="C440" s="2">
        <f>2*PI()*SQRT(burned_area!C440/PI())*5</f>
        <v>39830.817565151556</v>
      </c>
      <c r="D440" s="2">
        <f>2*PI()*SQRT(burned_area!D440/PI())*5</f>
        <v>40698.422321002661</v>
      </c>
      <c r="E440" s="2">
        <f>2*PI()*SQRT(burned_area!E440/PI())*5</f>
        <v>40698.422321002661</v>
      </c>
      <c r="F440" s="2">
        <f>2*PI()*SQRT(burned_area!F440/PI())*5</f>
        <v>40695.748223800721</v>
      </c>
      <c r="G440" s="2">
        <f>2*PI()*SQRT(burned_area!G440/PI())*5</f>
        <v>40698.422321002661</v>
      </c>
    </row>
    <row r="441" spans="1:7" x14ac:dyDescent="0.35">
      <c r="A441" s="1">
        <v>4400</v>
      </c>
      <c r="B441" s="2">
        <f>2*PI()*SQRT(burned_area!B441/PI())*5</f>
        <v>40698.422321002661</v>
      </c>
      <c r="C441" s="2">
        <f>2*PI()*SQRT(burned_area!C441/PI())*5</f>
        <v>39860.861042746867</v>
      </c>
      <c r="D441" s="2">
        <f>2*PI()*SQRT(burned_area!D441/PI())*5</f>
        <v>40698.422321002661</v>
      </c>
      <c r="E441" s="2">
        <f>2*PI()*SQRT(burned_area!E441/PI())*5</f>
        <v>40698.422321002661</v>
      </c>
      <c r="F441" s="2">
        <f>2*PI()*SQRT(burned_area!F441/PI())*5</f>
        <v>40698.422321002661</v>
      </c>
      <c r="G441" s="2">
        <f>2*PI()*SQRT(burned_area!G441/PI())*5</f>
        <v>40698.422321002661</v>
      </c>
    </row>
    <row r="442" spans="1:7" x14ac:dyDescent="0.35">
      <c r="A442" s="1">
        <v>4410</v>
      </c>
      <c r="B442" s="2">
        <f>2*PI()*SQRT(burned_area!B442/PI())*5</f>
        <v>40698.422321002661</v>
      </c>
      <c r="C442" s="2">
        <f>2*PI()*SQRT(burned_area!C442/PI())*5</f>
        <v>39877.238853905415</v>
      </c>
      <c r="D442" s="2">
        <f>2*PI()*SQRT(burned_area!D442/PI())*5</f>
        <v>40698.422321002661</v>
      </c>
      <c r="E442" s="2">
        <f>2*PI()*SQRT(burned_area!E442/PI())*5</f>
        <v>40698.422321002661</v>
      </c>
      <c r="F442" s="2">
        <f>2*PI()*SQRT(burned_area!F442/PI())*5</f>
        <v>40698.422321002661</v>
      </c>
      <c r="G442" s="2">
        <f>2*PI()*SQRT(burned_area!G442/PI())*5</f>
        <v>40698.422321002661</v>
      </c>
    </row>
    <row r="443" spans="1:7" x14ac:dyDescent="0.35">
      <c r="A443" s="1">
        <v>4420</v>
      </c>
      <c r="B443" s="2">
        <f>2*PI()*SQRT(burned_area!B443/PI())*5</f>
        <v>40698.422321002661</v>
      </c>
      <c r="C443" s="2">
        <f>2*PI()*SQRT(burned_area!C443/PI())*5</f>
        <v>39893.609941363691</v>
      </c>
      <c r="D443" s="2">
        <f>2*PI()*SQRT(burned_area!D443/PI())*5</f>
        <v>40698.422321002661</v>
      </c>
      <c r="E443" s="2">
        <f>2*PI()*SQRT(burned_area!E443/PI())*5</f>
        <v>40698.422321002661</v>
      </c>
      <c r="F443" s="2">
        <f>2*PI()*SQRT(burned_area!F443/PI())*5</f>
        <v>40698.422321002661</v>
      </c>
      <c r="G443" s="2">
        <f>2*PI()*SQRT(burned_area!G443/PI())*5</f>
        <v>40698.422321002661</v>
      </c>
    </row>
    <row r="444" spans="1:7" x14ac:dyDescent="0.35">
      <c r="A444" s="1">
        <v>4430</v>
      </c>
      <c r="B444" s="2">
        <f>2*PI()*SQRT(burned_area!B444/PI())*5</f>
        <v>40698.422321002661</v>
      </c>
      <c r="C444" s="2">
        <f>2*PI()*SQRT(burned_area!C444/PI())*5</f>
        <v>39909.974313395905</v>
      </c>
      <c r="D444" s="2">
        <f>2*PI()*SQRT(burned_area!D444/PI())*5</f>
        <v>40698.422321002661</v>
      </c>
      <c r="E444" s="2">
        <f>2*PI()*SQRT(burned_area!E444/PI())*5</f>
        <v>40698.422321002661</v>
      </c>
      <c r="F444" s="2">
        <f>2*PI()*SQRT(burned_area!F444/PI())*5</f>
        <v>40698.422321002661</v>
      </c>
      <c r="G444" s="2">
        <f>2*PI()*SQRT(burned_area!G444/PI())*5</f>
        <v>40698.422321002661</v>
      </c>
    </row>
    <row r="445" spans="1:7" x14ac:dyDescent="0.35">
      <c r="A445" s="1">
        <v>4440</v>
      </c>
      <c r="B445" s="2">
        <f>2*PI()*SQRT(burned_area!B445/PI())*5</f>
        <v>40698.422321002661</v>
      </c>
      <c r="C445" s="2">
        <f>2*PI()*SQRT(burned_area!C445/PI())*5</f>
        <v>39926.331978259273</v>
      </c>
      <c r="D445" s="2">
        <f>2*PI()*SQRT(burned_area!D445/PI())*5</f>
        <v>40698.422321002661</v>
      </c>
      <c r="E445" s="2">
        <f>2*PI()*SQRT(burned_area!E445/PI())*5</f>
        <v>40698.422321002661</v>
      </c>
      <c r="F445" s="2">
        <f>2*PI()*SQRT(burned_area!F445/PI())*5</f>
        <v>40698.422321002661</v>
      </c>
      <c r="G445" s="2">
        <f>2*PI()*SQRT(burned_area!G445/PI())*5</f>
        <v>40698.422321002661</v>
      </c>
    </row>
    <row r="446" spans="1:7" x14ac:dyDescent="0.35">
      <c r="A446" s="1">
        <v>4450</v>
      </c>
      <c r="B446" s="2">
        <f>2*PI()*SQRT(burned_area!B446/PI())*5</f>
        <v>40698.422321002661</v>
      </c>
      <c r="C446" s="2">
        <f>2*PI()*SQRT(burned_area!C446/PI())*5</f>
        <v>39942.682944194152</v>
      </c>
      <c r="D446" s="2">
        <f>2*PI()*SQRT(burned_area!D446/PI())*5</f>
        <v>40698.422321002661</v>
      </c>
      <c r="E446" s="2">
        <f>2*PI()*SQRT(burned_area!E446/PI())*5</f>
        <v>40698.422321002661</v>
      </c>
      <c r="F446" s="2">
        <f>2*PI()*SQRT(burned_area!F446/PI())*5</f>
        <v>40698.422321002661</v>
      </c>
      <c r="G446" s="2">
        <f>2*PI()*SQRT(burned_area!G446/PI())*5</f>
        <v>40698.422321002661</v>
      </c>
    </row>
    <row r="447" spans="1:7" x14ac:dyDescent="0.35">
      <c r="A447" s="1">
        <v>4460</v>
      </c>
      <c r="B447" s="2">
        <f>2*PI()*SQRT(burned_area!B447/PI())*5</f>
        <v>40698.422321002661</v>
      </c>
      <c r="C447" s="2">
        <f>2*PI()*SQRT(burned_area!C447/PI())*5</f>
        <v>39959.027219423981</v>
      </c>
      <c r="D447" s="2">
        <f>2*PI()*SQRT(burned_area!D447/PI())*5</f>
        <v>40698.422321002661</v>
      </c>
      <c r="E447" s="2">
        <f>2*PI()*SQRT(burned_area!E447/PI())*5</f>
        <v>40698.422321002661</v>
      </c>
      <c r="F447" s="2">
        <f>2*PI()*SQRT(burned_area!F447/PI())*5</f>
        <v>40698.422321002661</v>
      </c>
      <c r="G447" s="2">
        <f>2*PI()*SQRT(burned_area!G447/PI())*5</f>
        <v>40698.422321002661</v>
      </c>
    </row>
    <row r="448" spans="1:7" x14ac:dyDescent="0.35">
      <c r="A448" s="1">
        <v>4470</v>
      </c>
      <c r="B448" s="2">
        <f>2*PI()*SQRT(burned_area!B448/PI())*5</f>
        <v>40698.422321002661</v>
      </c>
      <c r="C448" s="2">
        <f>2*PI()*SQRT(burned_area!C448/PI())*5</f>
        <v>39975.364812155436</v>
      </c>
      <c r="D448" s="2">
        <f>2*PI()*SQRT(burned_area!D448/PI())*5</f>
        <v>40698.422321002661</v>
      </c>
      <c r="E448" s="2">
        <f>2*PI()*SQRT(burned_area!E448/PI())*5</f>
        <v>40698.422321002661</v>
      </c>
      <c r="F448" s="2">
        <f>2*PI()*SQRT(burned_area!F448/PI())*5</f>
        <v>40698.422321002661</v>
      </c>
      <c r="G448" s="2">
        <f>2*PI()*SQRT(burned_area!G448/PI())*5</f>
        <v>40698.422321002661</v>
      </c>
    </row>
    <row r="449" spans="1:7" x14ac:dyDescent="0.35">
      <c r="A449" s="1">
        <v>4480</v>
      </c>
      <c r="B449" s="2">
        <f>2*PI()*SQRT(burned_area!B449/PI())*5</f>
        <v>40698.422321002661</v>
      </c>
      <c r="C449" s="2">
        <f>2*PI()*SQRT(burned_area!C449/PI())*5</f>
        <v>39991.695730578416</v>
      </c>
      <c r="D449" s="2">
        <f>2*PI()*SQRT(burned_area!D449/PI())*5</f>
        <v>40698.422321002661</v>
      </c>
      <c r="E449" s="2">
        <f>2*PI()*SQRT(burned_area!E449/PI())*5</f>
        <v>40698.422321002661</v>
      </c>
      <c r="F449" s="2">
        <f>2*PI()*SQRT(burned_area!F449/PI())*5</f>
        <v>40698.422321002661</v>
      </c>
      <c r="G449" s="2">
        <f>2*PI()*SQRT(burned_area!G449/PI())*5</f>
        <v>40698.422321002661</v>
      </c>
    </row>
    <row r="450" spans="1:7" x14ac:dyDescent="0.35">
      <c r="A450" s="1">
        <v>4490</v>
      </c>
      <c r="B450" s="2">
        <f>2*PI()*SQRT(burned_area!B450/PI())*5</f>
        <v>40698.422321002661</v>
      </c>
      <c r="C450" s="2">
        <f>2*PI()*SQRT(burned_area!C450/PI())*5</f>
        <v>40008.019982866092</v>
      </c>
      <c r="D450" s="2">
        <f>2*PI()*SQRT(burned_area!D450/PI())*5</f>
        <v>40698.422321002661</v>
      </c>
      <c r="E450" s="2">
        <f>2*PI()*SQRT(burned_area!E450/PI())*5</f>
        <v>40698.422321002661</v>
      </c>
      <c r="F450" s="2">
        <f>2*PI()*SQRT(burned_area!F450/PI())*5</f>
        <v>40698.422321002661</v>
      </c>
      <c r="G450" s="2">
        <f>2*PI()*SQRT(burned_area!G450/PI())*5</f>
        <v>40698.422321002661</v>
      </c>
    </row>
    <row r="451" spans="1:7" x14ac:dyDescent="0.35">
      <c r="A451" s="1">
        <v>4500</v>
      </c>
      <c r="B451" s="2">
        <f>2*PI()*SQRT(burned_area!B451/PI())*5</f>
        <v>40698.422321002661</v>
      </c>
      <c r="C451" s="2">
        <f>2*PI()*SQRT(burned_area!C451/PI())*5</f>
        <v>40024.337577174978</v>
      </c>
      <c r="D451" s="2">
        <f>2*PI()*SQRT(burned_area!D451/PI())*5</f>
        <v>40698.422321002661</v>
      </c>
      <c r="E451" s="2">
        <f>2*PI()*SQRT(burned_area!E451/PI())*5</f>
        <v>40698.422321002661</v>
      </c>
      <c r="F451" s="2">
        <f>2*PI()*SQRT(burned_area!F451/PI())*5</f>
        <v>40698.422321002661</v>
      </c>
      <c r="G451" s="2">
        <f>2*PI()*SQRT(burned_area!G451/PI())*5</f>
        <v>40698.422321002661</v>
      </c>
    </row>
    <row r="452" spans="1:7" x14ac:dyDescent="0.35">
      <c r="A452" s="1">
        <v>4510</v>
      </c>
      <c r="B452" s="2">
        <f>2*PI()*SQRT(burned_area!B452/PI())*5</f>
        <v>40698.422321002661</v>
      </c>
      <c r="C452" s="2">
        <f>2*PI()*SQRT(burned_area!C452/PI())*5</f>
        <v>40043.366366448492</v>
      </c>
      <c r="D452" s="2">
        <f>2*PI()*SQRT(burned_area!D452/PI())*5</f>
        <v>40698.422321002661</v>
      </c>
      <c r="E452" s="2">
        <f>2*PI()*SQRT(burned_area!E452/PI())*5</f>
        <v>40698.422321002661</v>
      </c>
      <c r="F452" s="2">
        <f>2*PI()*SQRT(burned_area!F452/PI())*5</f>
        <v>40698.422321002661</v>
      </c>
      <c r="G452" s="2">
        <f>2*PI()*SQRT(burned_area!G452/PI())*5</f>
        <v>40698.422321002661</v>
      </c>
    </row>
    <row r="453" spans="1:7" x14ac:dyDescent="0.35">
      <c r="A453" s="1">
        <v>4520</v>
      </c>
      <c r="B453" s="2">
        <f>2*PI()*SQRT(burned_area!B453/PI())*5</f>
        <v>40698.422321002661</v>
      </c>
      <c r="C453" s="2">
        <f>2*PI()*SQRT(burned_area!C453/PI())*5</f>
        <v>40062.386117449052</v>
      </c>
      <c r="D453" s="2">
        <f>2*PI()*SQRT(burned_area!D453/PI())*5</f>
        <v>40698.422321002661</v>
      </c>
      <c r="E453" s="2">
        <f>2*PI()*SQRT(burned_area!E453/PI())*5</f>
        <v>40698.422321002661</v>
      </c>
      <c r="F453" s="2">
        <f>2*PI()*SQRT(burned_area!F453/PI())*5</f>
        <v>40698.422321002661</v>
      </c>
      <c r="G453" s="2">
        <f>2*PI()*SQRT(burned_area!G453/PI())*5</f>
        <v>40698.422321002661</v>
      </c>
    </row>
    <row r="454" spans="1:7" x14ac:dyDescent="0.35">
      <c r="A454" s="1">
        <v>4530</v>
      </c>
      <c r="B454" s="2">
        <f>2*PI()*SQRT(burned_area!B454/PI())*5</f>
        <v>40698.422321002661</v>
      </c>
      <c r="C454" s="2">
        <f>2*PI()*SQRT(burned_area!C454/PI())*5</f>
        <v>40081.396843043418</v>
      </c>
      <c r="D454" s="2">
        <f>2*PI()*SQRT(burned_area!D454/PI())*5</f>
        <v>40698.422321002661</v>
      </c>
      <c r="E454" s="2">
        <f>2*PI()*SQRT(burned_area!E454/PI())*5</f>
        <v>40698.422321002661</v>
      </c>
      <c r="F454" s="2">
        <f>2*PI()*SQRT(burned_area!F454/PI())*5</f>
        <v>40698.422321002661</v>
      </c>
      <c r="G454" s="2">
        <f>2*PI()*SQRT(burned_area!G454/PI())*5</f>
        <v>40698.422321002661</v>
      </c>
    </row>
    <row r="455" spans="1:7" x14ac:dyDescent="0.35">
      <c r="A455" s="1">
        <v>4540</v>
      </c>
      <c r="B455" s="2">
        <f>2*PI()*SQRT(burned_area!B455/PI())*5</f>
        <v>40698.422321002661</v>
      </c>
      <c r="C455" s="2">
        <f>2*PI()*SQRT(burned_area!C455/PI())*5</f>
        <v>40100.398556067841</v>
      </c>
      <c r="D455" s="2">
        <f>2*PI()*SQRT(burned_area!D455/PI())*5</f>
        <v>40698.422321002661</v>
      </c>
      <c r="E455" s="2">
        <f>2*PI()*SQRT(burned_area!E455/PI())*5</f>
        <v>40698.422321002661</v>
      </c>
      <c r="F455" s="2">
        <f>2*PI()*SQRT(burned_area!F455/PI())*5</f>
        <v>40698.422321002661</v>
      </c>
      <c r="G455" s="2">
        <f>2*PI()*SQRT(burned_area!G455/PI())*5</f>
        <v>40698.422321002661</v>
      </c>
    </row>
    <row r="456" spans="1:7" x14ac:dyDescent="0.35">
      <c r="A456" s="1">
        <v>4550</v>
      </c>
      <c r="B456" s="2">
        <f>2*PI()*SQRT(burned_area!B456/PI())*5</f>
        <v>40698.422321002661</v>
      </c>
      <c r="C456" s="2">
        <f>2*PI()*SQRT(burned_area!C456/PI())*5</f>
        <v>40119.39126932816</v>
      </c>
      <c r="D456" s="2">
        <f>2*PI()*SQRT(burned_area!D456/PI())*5</f>
        <v>40698.422321002661</v>
      </c>
      <c r="E456" s="2">
        <f>2*PI()*SQRT(burned_area!E456/PI())*5</f>
        <v>40698.422321002661</v>
      </c>
      <c r="F456" s="2">
        <f>2*PI()*SQRT(burned_area!F456/PI())*5</f>
        <v>40698.422321002661</v>
      </c>
      <c r="G456" s="2">
        <f>2*PI()*SQRT(burned_area!G456/PI())*5</f>
        <v>40698.422321002661</v>
      </c>
    </row>
    <row r="457" spans="1:7" x14ac:dyDescent="0.35">
      <c r="A457" s="1">
        <v>4560</v>
      </c>
      <c r="B457" s="2">
        <f>2*PI()*SQRT(burned_area!B457/PI())*5</f>
        <v>40698.422321002661</v>
      </c>
      <c r="C457" s="2">
        <f>2*PI()*SQRT(burned_area!C457/PI())*5</f>
        <v>40138.374995599923</v>
      </c>
      <c r="D457" s="2">
        <f>2*PI()*SQRT(burned_area!D457/PI())*5</f>
        <v>40698.422321002661</v>
      </c>
      <c r="E457" s="2">
        <f>2*PI()*SQRT(burned_area!E457/PI())*5</f>
        <v>40698.422321002661</v>
      </c>
      <c r="F457" s="2">
        <f>2*PI()*SQRT(burned_area!F457/PI())*5</f>
        <v>40698.422321002661</v>
      </c>
      <c r="G457" s="2">
        <f>2*PI()*SQRT(burned_area!G457/PI())*5</f>
        <v>40698.422321002661</v>
      </c>
    </row>
    <row r="458" spans="1:7" x14ac:dyDescent="0.35">
      <c r="A458" s="1">
        <v>4570</v>
      </c>
      <c r="B458" s="2">
        <f>2*PI()*SQRT(burned_area!B458/PI())*5</f>
        <v>40698.422321002661</v>
      </c>
      <c r="C458" s="2">
        <f>2*PI()*SQRT(burned_area!C458/PI())*5</f>
        <v>40157.34974762849</v>
      </c>
      <c r="D458" s="2">
        <f>2*PI()*SQRT(burned_area!D458/PI())*5</f>
        <v>40698.422321002661</v>
      </c>
      <c r="E458" s="2">
        <f>2*PI()*SQRT(burned_area!E458/PI())*5</f>
        <v>40698.422321002661</v>
      </c>
      <c r="F458" s="2">
        <f>2*PI()*SQRT(burned_area!F458/PI())*5</f>
        <v>40698.422321002661</v>
      </c>
      <c r="G458" s="2">
        <f>2*PI()*SQRT(burned_area!G458/PI())*5</f>
        <v>40698.422321002661</v>
      </c>
    </row>
    <row r="459" spans="1:7" x14ac:dyDescent="0.35">
      <c r="A459" s="1">
        <v>4580</v>
      </c>
      <c r="B459" s="2">
        <f>2*PI()*SQRT(burned_area!B459/PI())*5</f>
        <v>40698.422321002661</v>
      </c>
      <c r="C459" s="2">
        <f>2*PI()*SQRT(burned_area!C459/PI())*5</f>
        <v>40176.315538129107</v>
      </c>
      <c r="D459" s="2">
        <f>2*PI()*SQRT(burned_area!D459/PI())*5</f>
        <v>40698.422321002661</v>
      </c>
      <c r="E459" s="2">
        <f>2*PI()*SQRT(burned_area!E459/PI())*5</f>
        <v>40698.422321002661</v>
      </c>
      <c r="F459" s="2">
        <f>2*PI()*SQRT(burned_area!F459/PI())*5</f>
        <v>40698.422321002661</v>
      </c>
      <c r="G459" s="2">
        <f>2*PI()*SQRT(burned_area!G459/PI())*5</f>
        <v>40698.422321002661</v>
      </c>
    </row>
    <row r="460" spans="1:7" x14ac:dyDescent="0.35">
      <c r="A460" s="1">
        <v>4590</v>
      </c>
      <c r="B460" s="2">
        <f>2*PI()*SQRT(burned_area!B460/PI())*5</f>
        <v>40698.422321002661</v>
      </c>
      <c r="C460" s="2">
        <f>2*PI()*SQRT(burned_area!C460/PI())*5</f>
        <v>40195.272379787049</v>
      </c>
      <c r="D460" s="2">
        <f>2*PI()*SQRT(burned_area!D460/PI())*5</f>
        <v>40698.422321002661</v>
      </c>
      <c r="E460" s="2">
        <f>2*PI()*SQRT(burned_area!E460/PI())*5</f>
        <v>40698.422321002661</v>
      </c>
      <c r="F460" s="2">
        <f>2*PI()*SQRT(burned_area!F460/PI())*5</f>
        <v>40698.422321002661</v>
      </c>
      <c r="G460" s="2">
        <f>2*PI()*SQRT(burned_area!G460/PI())*5</f>
        <v>40698.422321002661</v>
      </c>
    </row>
    <row r="461" spans="1:7" x14ac:dyDescent="0.35">
      <c r="A461" s="1">
        <v>4600</v>
      </c>
      <c r="B461" s="2">
        <f>2*PI()*SQRT(burned_area!B461/PI())*5</f>
        <v>40698.422321002661</v>
      </c>
      <c r="C461" s="2">
        <f>2*PI()*SQRT(burned_area!C461/PI())*5</f>
        <v>40214.220285257645</v>
      </c>
      <c r="D461" s="2">
        <f>2*PI()*SQRT(burned_area!D461/PI())*5</f>
        <v>40698.422321002661</v>
      </c>
      <c r="E461" s="2">
        <f>2*PI()*SQRT(burned_area!E461/PI())*5</f>
        <v>40698.422321002661</v>
      </c>
      <c r="F461" s="2">
        <f>2*PI()*SQRT(burned_area!F461/PI())*5</f>
        <v>40698.422321002661</v>
      </c>
      <c r="G461" s="2">
        <f>2*PI()*SQRT(burned_area!G461/PI())*5</f>
        <v>40698.422321002661</v>
      </c>
    </row>
    <row r="462" spans="1:7" x14ac:dyDescent="0.35">
      <c r="A462" s="1">
        <v>4610</v>
      </c>
      <c r="B462" s="2">
        <f>2*PI()*SQRT(burned_area!B462/PI())*5</f>
        <v>40698.422321002661</v>
      </c>
      <c r="C462" s="2">
        <f>2*PI()*SQRT(burned_area!C462/PI())*5</f>
        <v>40230.454244185174</v>
      </c>
      <c r="D462" s="2">
        <f>2*PI()*SQRT(burned_area!D462/PI())*5</f>
        <v>40698.422321002661</v>
      </c>
      <c r="E462" s="2">
        <f>2*PI()*SQRT(burned_area!E462/PI())*5</f>
        <v>40698.422321002661</v>
      </c>
      <c r="F462" s="2">
        <f>2*PI()*SQRT(burned_area!F462/PI())*5</f>
        <v>40698.422321002661</v>
      </c>
      <c r="G462" s="2">
        <f>2*PI()*SQRT(burned_area!G462/PI())*5</f>
        <v>40698.422321002661</v>
      </c>
    </row>
    <row r="463" spans="1:7" x14ac:dyDescent="0.35">
      <c r="A463" s="1">
        <v>4620</v>
      </c>
      <c r="B463" s="2">
        <f>2*PI()*SQRT(burned_area!B463/PI())*5</f>
        <v>40698.422321002661</v>
      </c>
      <c r="C463" s="2">
        <f>2*PI()*SQRT(burned_area!C463/PI())*5</f>
        <v>40246.681654960397</v>
      </c>
      <c r="D463" s="2">
        <f>2*PI()*SQRT(burned_area!D463/PI())*5</f>
        <v>40698.422321002661</v>
      </c>
      <c r="E463" s="2">
        <f>2*PI()*SQRT(burned_area!E463/PI())*5</f>
        <v>40698.422321002661</v>
      </c>
      <c r="F463" s="2">
        <f>2*PI()*SQRT(burned_area!F463/PI())*5</f>
        <v>40698.422321002661</v>
      </c>
      <c r="G463" s="2">
        <f>2*PI()*SQRT(burned_area!G463/PI())*5</f>
        <v>40698.422321002661</v>
      </c>
    </row>
    <row r="464" spans="1:7" x14ac:dyDescent="0.35">
      <c r="A464" s="1">
        <v>4630</v>
      </c>
      <c r="B464" s="2">
        <f>2*PI()*SQRT(burned_area!B464/PI())*5</f>
        <v>40698.422321002661</v>
      </c>
      <c r="C464" s="2">
        <f>2*PI()*SQRT(burned_area!C464/PI())*5</f>
        <v>40262.902525500744</v>
      </c>
      <c r="D464" s="2">
        <f>2*PI()*SQRT(burned_area!D464/PI())*5</f>
        <v>40698.422321002661</v>
      </c>
      <c r="E464" s="2">
        <f>2*PI()*SQRT(burned_area!E464/PI())*5</f>
        <v>40698.422321002661</v>
      </c>
      <c r="F464" s="2">
        <f>2*PI()*SQRT(burned_area!F464/PI())*5</f>
        <v>40698.422321002661</v>
      </c>
      <c r="G464" s="2">
        <f>2*PI()*SQRT(burned_area!G464/PI())*5</f>
        <v>40698.422321002661</v>
      </c>
    </row>
    <row r="465" spans="1:7" x14ac:dyDescent="0.35">
      <c r="A465" s="1">
        <v>4640</v>
      </c>
      <c r="B465" s="2">
        <f>2*PI()*SQRT(burned_area!B465/PI())*5</f>
        <v>40698.422321002661</v>
      </c>
      <c r="C465" s="2">
        <f>2*PI()*SQRT(burned_area!C465/PI())*5</f>
        <v>40279.116863707706</v>
      </c>
      <c r="D465" s="2">
        <f>2*PI()*SQRT(burned_area!D465/PI())*5</f>
        <v>40698.422321002661</v>
      </c>
      <c r="E465" s="2">
        <f>2*PI()*SQRT(burned_area!E465/PI())*5</f>
        <v>40698.422321002661</v>
      </c>
      <c r="F465" s="2">
        <f>2*PI()*SQRT(burned_area!F465/PI())*5</f>
        <v>40698.422321002661</v>
      </c>
      <c r="G465" s="2">
        <f>2*PI()*SQRT(burned_area!G465/PI())*5</f>
        <v>40698.422321002661</v>
      </c>
    </row>
    <row r="466" spans="1:7" x14ac:dyDescent="0.35">
      <c r="A466" s="1">
        <v>4650</v>
      </c>
      <c r="B466" s="2">
        <f>2*PI()*SQRT(burned_area!B466/PI())*5</f>
        <v>40698.422321002661</v>
      </c>
      <c r="C466" s="2">
        <f>2*PI()*SQRT(burned_area!C466/PI())*5</f>
        <v>40295.324677466881</v>
      </c>
      <c r="D466" s="2">
        <f>2*PI()*SQRT(burned_area!D466/PI())*5</f>
        <v>40698.422321002661</v>
      </c>
      <c r="E466" s="2">
        <f>2*PI()*SQRT(burned_area!E466/PI())*5</f>
        <v>40698.422321002661</v>
      </c>
      <c r="F466" s="2">
        <f>2*PI()*SQRT(burned_area!F466/PI())*5</f>
        <v>40698.422321002661</v>
      </c>
      <c r="G466" s="2">
        <f>2*PI()*SQRT(burned_area!G466/PI())*5</f>
        <v>40698.422321002661</v>
      </c>
    </row>
    <row r="467" spans="1:7" x14ac:dyDescent="0.35">
      <c r="A467" s="1">
        <v>4660</v>
      </c>
      <c r="B467" s="2">
        <f>2*PI()*SQRT(burned_area!B467/PI())*5</f>
        <v>40698.422321002661</v>
      </c>
      <c r="C467" s="2">
        <f>2*PI()*SQRT(burned_area!C467/PI())*5</f>
        <v>40311.525974648001</v>
      </c>
      <c r="D467" s="2">
        <f>2*PI()*SQRT(burned_area!D467/PI())*5</f>
        <v>40698.422321002661</v>
      </c>
      <c r="E467" s="2">
        <f>2*PI()*SQRT(burned_area!E467/PI())*5</f>
        <v>40698.422321002661</v>
      </c>
      <c r="F467" s="2">
        <f>2*PI()*SQRT(burned_area!F467/PI())*5</f>
        <v>40698.422321002661</v>
      </c>
      <c r="G467" s="2">
        <f>2*PI()*SQRT(burned_area!G467/PI())*5</f>
        <v>40698.422321002661</v>
      </c>
    </row>
    <row r="468" spans="1:7" x14ac:dyDescent="0.35">
      <c r="A468" s="1">
        <v>4670</v>
      </c>
      <c r="B468" s="2">
        <f>2*PI()*SQRT(burned_area!B468/PI())*5</f>
        <v>40698.422321002661</v>
      </c>
      <c r="C468" s="2">
        <f>2*PI()*SQRT(burned_area!C468/PI())*5</f>
        <v>40327.720763104982</v>
      </c>
      <c r="D468" s="2">
        <f>2*PI()*SQRT(burned_area!D468/PI())*5</f>
        <v>40698.422321002661</v>
      </c>
      <c r="E468" s="2">
        <f>2*PI()*SQRT(burned_area!E468/PI())*5</f>
        <v>40698.422321002661</v>
      </c>
      <c r="F468" s="2">
        <f>2*PI()*SQRT(burned_area!F468/PI())*5</f>
        <v>40698.422321002661</v>
      </c>
      <c r="G468" s="2">
        <f>2*PI()*SQRT(burned_area!G468/PI())*5</f>
        <v>40698.422321002661</v>
      </c>
    </row>
    <row r="469" spans="1:7" x14ac:dyDescent="0.35">
      <c r="A469" s="1">
        <v>4680</v>
      </c>
      <c r="B469" s="2">
        <f>2*PI()*SQRT(burned_area!B469/PI())*5</f>
        <v>40698.422321002661</v>
      </c>
      <c r="C469" s="2">
        <f>2*PI()*SQRT(burned_area!C469/PI())*5</f>
        <v>40343.909050676011</v>
      </c>
      <c r="D469" s="2">
        <f>2*PI()*SQRT(burned_area!D469/PI())*5</f>
        <v>40698.422321002661</v>
      </c>
      <c r="E469" s="2">
        <f>2*PI()*SQRT(burned_area!E469/PI())*5</f>
        <v>40698.422321002661</v>
      </c>
      <c r="F469" s="2">
        <f>2*PI()*SQRT(burned_area!F469/PI())*5</f>
        <v>40698.422321002661</v>
      </c>
      <c r="G469" s="2">
        <f>2*PI()*SQRT(burned_area!G469/PI())*5</f>
        <v>40698.422321002661</v>
      </c>
    </row>
    <row r="470" spans="1:7" x14ac:dyDescent="0.35">
      <c r="A470" s="1">
        <v>4690</v>
      </c>
      <c r="B470" s="2">
        <f>2*PI()*SQRT(burned_area!B470/PI())*5</f>
        <v>40698.422321002661</v>
      </c>
      <c r="C470" s="2">
        <f>2*PI()*SQRT(burned_area!C470/PI())*5</f>
        <v>40360.09084518352</v>
      </c>
      <c r="D470" s="2">
        <f>2*PI()*SQRT(burned_area!D470/PI())*5</f>
        <v>40698.422321002661</v>
      </c>
      <c r="E470" s="2">
        <f>2*PI()*SQRT(burned_area!E470/PI())*5</f>
        <v>40698.422321002661</v>
      </c>
      <c r="F470" s="2">
        <f>2*PI()*SQRT(burned_area!F470/PI())*5</f>
        <v>40698.422321002661</v>
      </c>
      <c r="G470" s="2">
        <f>2*PI()*SQRT(burned_area!G470/PI())*5</f>
        <v>40698.422321002661</v>
      </c>
    </row>
    <row r="471" spans="1:7" x14ac:dyDescent="0.35">
      <c r="A471" s="1">
        <v>4700</v>
      </c>
      <c r="B471" s="2">
        <f>2*PI()*SQRT(burned_area!B471/PI())*5</f>
        <v>40698.422321002661</v>
      </c>
      <c r="C471" s="2">
        <f>2*PI()*SQRT(burned_area!C471/PI())*5</f>
        <v>40376.266154434277</v>
      </c>
      <c r="D471" s="2">
        <f>2*PI()*SQRT(burned_area!D471/PI())*5</f>
        <v>40698.422321002661</v>
      </c>
      <c r="E471" s="2">
        <f>2*PI()*SQRT(burned_area!E471/PI())*5</f>
        <v>40698.422321002661</v>
      </c>
      <c r="F471" s="2">
        <f>2*PI()*SQRT(burned_area!F471/PI())*5</f>
        <v>40698.422321002661</v>
      </c>
      <c r="G471" s="2">
        <f>2*PI()*SQRT(burned_area!G471/PI())*5</f>
        <v>40698.422321002661</v>
      </c>
    </row>
    <row r="472" spans="1:7" x14ac:dyDescent="0.35">
      <c r="A472" s="1">
        <v>4710</v>
      </c>
      <c r="B472" s="2">
        <f>2*PI()*SQRT(burned_area!B472/PI())*5</f>
        <v>40698.422321002661</v>
      </c>
      <c r="C472" s="2">
        <f>2*PI()*SQRT(burned_area!C472/PI())*5</f>
        <v>40392.434986219436</v>
      </c>
      <c r="D472" s="2">
        <f>2*PI()*SQRT(burned_area!D472/PI())*5</f>
        <v>40698.422321002661</v>
      </c>
      <c r="E472" s="2">
        <f>2*PI()*SQRT(burned_area!E472/PI())*5</f>
        <v>40698.422321002661</v>
      </c>
      <c r="F472" s="2">
        <f>2*PI()*SQRT(burned_area!F472/PI())*5</f>
        <v>40698.422321002661</v>
      </c>
      <c r="G472" s="2">
        <f>2*PI()*SQRT(burned_area!G472/PI())*5</f>
        <v>40698.422321002661</v>
      </c>
    </row>
    <row r="473" spans="1:7" x14ac:dyDescent="0.35">
      <c r="A473" s="1">
        <v>4720</v>
      </c>
      <c r="B473" s="2">
        <f>2*PI()*SQRT(burned_area!B473/PI())*5</f>
        <v>40698.422321002661</v>
      </c>
      <c r="C473" s="2">
        <f>2*PI()*SQRT(burned_area!C473/PI())*5</f>
        <v>40408.597348314528</v>
      </c>
      <c r="D473" s="2">
        <f>2*PI()*SQRT(burned_area!D473/PI())*5</f>
        <v>40698.422321002661</v>
      </c>
      <c r="E473" s="2">
        <f>2*PI()*SQRT(burned_area!E473/PI())*5</f>
        <v>40698.422321002661</v>
      </c>
      <c r="F473" s="2">
        <f>2*PI()*SQRT(burned_area!F473/PI())*5</f>
        <v>40698.422321002661</v>
      </c>
      <c r="G473" s="2">
        <f>2*PI()*SQRT(burned_area!G473/PI())*5</f>
        <v>40698.422321002661</v>
      </c>
    </row>
    <row r="474" spans="1:7" x14ac:dyDescent="0.35">
      <c r="A474" s="1">
        <v>4730</v>
      </c>
      <c r="B474" s="2">
        <f>2*PI()*SQRT(burned_area!B474/PI())*5</f>
        <v>40698.422321002661</v>
      </c>
      <c r="C474" s="2">
        <f>2*PI()*SQRT(burned_area!C474/PI())*5</f>
        <v>40424.753248479581</v>
      </c>
      <c r="D474" s="2">
        <f>2*PI()*SQRT(burned_area!D474/PI())*5</f>
        <v>40698.422321002661</v>
      </c>
      <c r="E474" s="2">
        <f>2*PI()*SQRT(burned_area!E474/PI())*5</f>
        <v>40698.422321002661</v>
      </c>
      <c r="F474" s="2">
        <f>2*PI()*SQRT(burned_area!F474/PI())*5</f>
        <v>40698.422321002661</v>
      </c>
      <c r="G474" s="2">
        <f>2*PI()*SQRT(burned_area!G474/PI())*5</f>
        <v>40698.422321002661</v>
      </c>
    </row>
    <row r="475" spans="1:7" x14ac:dyDescent="0.35">
      <c r="A475" s="1">
        <v>4740</v>
      </c>
      <c r="B475" s="2">
        <f>2*PI()*SQRT(burned_area!B475/PI())*5</f>
        <v>40698.422321002661</v>
      </c>
      <c r="C475" s="2">
        <f>2*PI()*SQRT(burned_area!C475/PI())*5</f>
        <v>40440.902694459102</v>
      </c>
      <c r="D475" s="2">
        <f>2*PI()*SQRT(burned_area!D475/PI())*5</f>
        <v>40698.422321002661</v>
      </c>
      <c r="E475" s="2">
        <f>2*PI()*SQRT(burned_area!E475/PI())*5</f>
        <v>40698.422321002661</v>
      </c>
      <c r="F475" s="2">
        <f>2*PI()*SQRT(burned_area!F475/PI())*5</f>
        <v>40698.422321002661</v>
      </c>
      <c r="G475" s="2">
        <f>2*PI()*SQRT(burned_area!G475/PI())*5</f>
        <v>40698.422321002661</v>
      </c>
    </row>
    <row r="476" spans="1:7" x14ac:dyDescent="0.35">
      <c r="A476" s="1">
        <v>4750</v>
      </c>
      <c r="B476" s="2">
        <f>2*PI()*SQRT(burned_area!B476/PI())*5</f>
        <v>40698.422321002661</v>
      </c>
      <c r="C476" s="2">
        <f>2*PI()*SQRT(burned_area!C476/PI())*5</f>
        <v>40457.045693982131</v>
      </c>
      <c r="D476" s="2">
        <f>2*PI()*SQRT(burned_area!D476/PI())*5</f>
        <v>40698.422321002661</v>
      </c>
      <c r="E476" s="2">
        <f>2*PI()*SQRT(burned_area!E476/PI())*5</f>
        <v>40698.422321002661</v>
      </c>
      <c r="F476" s="2">
        <f>2*PI()*SQRT(burned_area!F476/PI())*5</f>
        <v>40698.422321002661</v>
      </c>
      <c r="G476" s="2">
        <f>2*PI()*SQRT(burned_area!G476/PI())*5</f>
        <v>40698.422321002661</v>
      </c>
    </row>
    <row r="477" spans="1:7" x14ac:dyDescent="0.35">
      <c r="A477" s="1">
        <v>4760</v>
      </c>
      <c r="B477" s="2">
        <f>2*PI()*SQRT(burned_area!B477/PI())*5</f>
        <v>40698.422321002661</v>
      </c>
      <c r="C477" s="2">
        <f>2*PI()*SQRT(burned_area!C477/PI())*5</f>
        <v>40473.182254762301</v>
      </c>
      <c r="D477" s="2">
        <f>2*PI()*SQRT(burned_area!D477/PI())*5</f>
        <v>40698.422321002661</v>
      </c>
      <c r="E477" s="2">
        <f>2*PI()*SQRT(burned_area!E477/PI())*5</f>
        <v>40698.422321002661</v>
      </c>
      <c r="F477" s="2">
        <f>2*PI()*SQRT(burned_area!F477/PI())*5</f>
        <v>40698.422321002661</v>
      </c>
      <c r="G477" s="2">
        <f>2*PI()*SQRT(burned_area!G477/PI())*5</f>
        <v>40698.422321002661</v>
      </c>
    </row>
    <row r="478" spans="1:7" x14ac:dyDescent="0.35">
      <c r="A478" s="1">
        <v>4770</v>
      </c>
      <c r="B478" s="2">
        <f>2*PI()*SQRT(burned_area!B478/PI())*5</f>
        <v>40698.422321002661</v>
      </c>
      <c r="C478" s="2">
        <f>2*PI()*SQRT(burned_area!C478/PI())*5</f>
        <v>40489.312384497898</v>
      </c>
      <c r="D478" s="2">
        <f>2*PI()*SQRT(burned_area!D478/PI())*5</f>
        <v>40698.422321002661</v>
      </c>
      <c r="E478" s="2">
        <f>2*PI()*SQRT(burned_area!E478/PI())*5</f>
        <v>40698.422321002661</v>
      </c>
      <c r="F478" s="2">
        <f>2*PI()*SQRT(burned_area!F478/PI())*5</f>
        <v>40698.422321002661</v>
      </c>
      <c r="G478" s="2">
        <f>2*PI()*SQRT(burned_area!G478/PI())*5</f>
        <v>40698.422321002661</v>
      </c>
    </row>
    <row r="479" spans="1:7" x14ac:dyDescent="0.35">
      <c r="A479" s="1">
        <v>4780</v>
      </c>
      <c r="B479" s="2">
        <f>2*PI()*SQRT(burned_area!B479/PI())*5</f>
        <v>40698.422321002661</v>
      </c>
      <c r="C479" s="2">
        <f>2*PI()*SQRT(burned_area!C479/PI())*5</f>
        <v>40505.436090871852</v>
      </c>
      <c r="D479" s="2">
        <f>2*PI()*SQRT(burned_area!D479/PI())*5</f>
        <v>40698.422321002661</v>
      </c>
      <c r="E479" s="2">
        <f>2*PI()*SQRT(burned_area!E479/PI())*5</f>
        <v>40698.422321002661</v>
      </c>
      <c r="F479" s="2">
        <f>2*PI()*SQRT(burned_area!F479/PI())*5</f>
        <v>40698.422321002661</v>
      </c>
      <c r="G479" s="2">
        <f>2*PI()*SQRT(burned_area!G479/PI())*5</f>
        <v>40698.422321002661</v>
      </c>
    </row>
    <row r="480" spans="1:7" x14ac:dyDescent="0.35">
      <c r="A480" s="1">
        <v>4790</v>
      </c>
      <c r="B480" s="2">
        <f>2*PI()*SQRT(burned_area!B480/PI())*5</f>
        <v>40698.422321002661</v>
      </c>
      <c r="C480" s="2">
        <f>2*PI()*SQRT(burned_area!C480/PI())*5</f>
        <v>40521.553381551807</v>
      </c>
      <c r="D480" s="2">
        <f>2*PI()*SQRT(burned_area!D480/PI())*5</f>
        <v>40698.422321002661</v>
      </c>
      <c r="E480" s="2">
        <f>2*PI()*SQRT(burned_area!E480/PI())*5</f>
        <v>40698.422321002661</v>
      </c>
      <c r="F480" s="2">
        <f>2*PI()*SQRT(burned_area!F480/PI())*5</f>
        <v>40698.422321002661</v>
      </c>
      <c r="G480" s="2">
        <f>2*PI()*SQRT(burned_area!G480/PI())*5</f>
        <v>40698.422321002661</v>
      </c>
    </row>
    <row r="481" spans="1:7" x14ac:dyDescent="0.35">
      <c r="A481" s="1">
        <v>4800</v>
      </c>
      <c r="B481" s="2">
        <f>2*PI()*SQRT(burned_area!B481/PI())*5</f>
        <v>40698.422321002661</v>
      </c>
      <c r="C481" s="2">
        <f>2*PI()*SQRT(burned_area!C481/PI())*5</f>
        <v>40537.664264190178</v>
      </c>
      <c r="D481" s="2">
        <f>2*PI()*SQRT(burned_area!D481/PI())*5</f>
        <v>40698.422321002661</v>
      </c>
      <c r="E481" s="2">
        <f>2*PI()*SQRT(burned_area!E481/PI())*5</f>
        <v>40698.422321002661</v>
      </c>
      <c r="F481" s="2">
        <f>2*PI()*SQRT(burned_area!F481/PI())*5</f>
        <v>40698.422321002661</v>
      </c>
      <c r="G481" s="2">
        <f>2*PI()*SQRT(burned_area!G481/PI())*5</f>
        <v>40698.422321002661</v>
      </c>
    </row>
    <row r="482" spans="1:7" x14ac:dyDescent="0.35">
      <c r="A482" s="1">
        <v>4810</v>
      </c>
      <c r="B482" s="2">
        <f>2*PI()*SQRT(burned_area!B482/PI())*5</f>
        <v>40698.422321002661</v>
      </c>
      <c r="C482" s="2">
        <f>2*PI()*SQRT(burned_area!C482/PI())*5</f>
        <v>40545.717304880985</v>
      </c>
      <c r="D482" s="2">
        <f>2*PI()*SQRT(burned_area!D482/PI())*5</f>
        <v>40698.422321002661</v>
      </c>
      <c r="E482" s="2">
        <f>2*PI()*SQRT(burned_area!E482/PI())*5</f>
        <v>40698.422321002661</v>
      </c>
      <c r="F482" s="2">
        <f>2*PI()*SQRT(burned_area!F482/PI())*5</f>
        <v>40698.422321002661</v>
      </c>
      <c r="G482" s="2">
        <f>2*PI()*SQRT(burned_area!G482/PI())*5</f>
        <v>40698.422321002661</v>
      </c>
    </row>
    <row r="483" spans="1:7" x14ac:dyDescent="0.35">
      <c r="A483" s="1">
        <v>4820</v>
      </c>
      <c r="B483" s="2">
        <f>2*PI()*SQRT(burned_area!B483/PI())*5</f>
        <v>40698.422321002661</v>
      </c>
      <c r="C483" s="2">
        <f>2*PI()*SQRT(burned_area!C483/PI())*5</f>
        <v>40553.768746424168</v>
      </c>
      <c r="D483" s="2">
        <f>2*PI()*SQRT(burned_area!D483/PI())*5</f>
        <v>40698.422321002661</v>
      </c>
      <c r="E483" s="2">
        <f>2*PI()*SQRT(burned_area!E483/PI())*5</f>
        <v>40698.422321002661</v>
      </c>
      <c r="F483" s="2">
        <f>2*PI()*SQRT(burned_area!F483/PI())*5</f>
        <v>40698.422321002661</v>
      </c>
      <c r="G483" s="2">
        <f>2*PI()*SQRT(burned_area!G483/PI())*5</f>
        <v>40698.422321002661</v>
      </c>
    </row>
    <row r="484" spans="1:7" x14ac:dyDescent="0.35">
      <c r="A484" s="1">
        <v>4830</v>
      </c>
      <c r="B484" s="2">
        <f>2*PI()*SQRT(burned_area!B484/PI())*5</f>
        <v>40698.422321002661</v>
      </c>
      <c r="C484" s="2">
        <f>2*PI()*SQRT(burned_area!C484/PI())*5</f>
        <v>40561.81858977201</v>
      </c>
      <c r="D484" s="2">
        <f>2*PI()*SQRT(burned_area!D484/PI())*5</f>
        <v>40698.422321002661</v>
      </c>
      <c r="E484" s="2">
        <f>2*PI()*SQRT(burned_area!E484/PI())*5</f>
        <v>40698.422321002661</v>
      </c>
      <c r="F484" s="2">
        <f>2*PI()*SQRT(burned_area!F484/PI())*5</f>
        <v>40698.422321002661</v>
      </c>
      <c r="G484" s="2">
        <f>2*PI()*SQRT(burned_area!G484/PI())*5</f>
        <v>40698.422321002661</v>
      </c>
    </row>
    <row r="485" spans="1:7" x14ac:dyDescent="0.35">
      <c r="A485" s="1">
        <v>4840</v>
      </c>
      <c r="B485" s="2">
        <f>2*PI()*SQRT(burned_area!B485/PI())*5</f>
        <v>40698.422321002661</v>
      </c>
      <c r="C485" s="2">
        <f>2*PI()*SQRT(burned_area!C485/PI())*5</f>
        <v>40569.866835875844</v>
      </c>
      <c r="D485" s="2">
        <f>2*PI()*SQRT(burned_area!D485/PI())*5</f>
        <v>40698.422321002661</v>
      </c>
      <c r="E485" s="2">
        <f>2*PI()*SQRT(burned_area!E485/PI())*5</f>
        <v>40698.422321002661</v>
      </c>
      <c r="F485" s="2">
        <f>2*PI()*SQRT(burned_area!F485/PI())*5</f>
        <v>40698.422321002661</v>
      </c>
      <c r="G485" s="2">
        <f>2*PI()*SQRT(burned_area!G485/PI())*5</f>
        <v>40698.422321002661</v>
      </c>
    </row>
    <row r="486" spans="1:7" x14ac:dyDescent="0.35">
      <c r="A486" s="1">
        <v>4850</v>
      </c>
      <c r="B486" s="2">
        <f>2*PI()*SQRT(burned_area!B486/PI())*5</f>
        <v>40698.422321002661</v>
      </c>
      <c r="C486" s="2">
        <f>2*PI()*SQRT(burned_area!C486/PI())*5</f>
        <v>40577.913485686062</v>
      </c>
      <c r="D486" s="2">
        <f>2*PI()*SQRT(burned_area!D486/PI())*5</f>
        <v>40698.422321002661</v>
      </c>
      <c r="E486" s="2">
        <f>2*PI()*SQRT(burned_area!E486/PI())*5</f>
        <v>40698.422321002661</v>
      </c>
      <c r="F486" s="2">
        <f>2*PI()*SQRT(burned_area!F486/PI())*5</f>
        <v>40698.422321002661</v>
      </c>
      <c r="G486" s="2">
        <f>2*PI()*SQRT(burned_area!G486/PI())*5</f>
        <v>40698.422321002661</v>
      </c>
    </row>
    <row r="487" spans="1:7" x14ac:dyDescent="0.35">
      <c r="A487" s="1">
        <v>4860</v>
      </c>
      <c r="B487" s="2">
        <f>2*PI()*SQRT(burned_area!B487/PI())*5</f>
        <v>40698.422321002661</v>
      </c>
      <c r="C487" s="2">
        <f>2*PI()*SQRT(burned_area!C487/PI())*5</f>
        <v>40585.958540152125</v>
      </c>
      <c r="D487" s="2">
        <f>2*PI()*SQRT(burned_area!D487/PI())*5</f>
        <v>40698.422321002661</v>
      </c>
      <c r="E487" s="2">
        <f>2*PI()*SQRT(burned_area!E487/PI())*5</f>
        <v>40698.422321002661</v>
      </c>
      <c r="F487" s="2">
        <f>2*PI()*SQRT(burned_area!F487/PI())*5</f>
        <v>40698.422321002661</v>
      </c>
      <c r="G487" s="2">
        <f>2*PI()*SQRT(burned_area!G487/PI())*5</f>
        <v>40698.422321002661</v>
      </c>
    </row>
    <row r="488" spans="1:7" x14ac:dyDescent="0.35">
      <c r="A488" s="1">
        <v>4870</v>
      </c>
      <c r="B488" s="2">
        <f>2*PI()*SQRT(burned_area!B488/PI())*5</f>
        <v>40698.422321002661</v>
      </c>
      <c r="C488" s="2">
        <f>2*PI()*SQRT(burned_area!C488/PI())*5</f>
        <v>40594.002000222536</v>
      </c>
      <c r="D488" s="2">
        <f>2*PI()*SQRT(burned_area!D488/PI())*5</f>
        <v>40698.422321002661</v>
      </c>
      <c r="E488" s="2">
        <f>2*PI()*SQRT(burned_area!E488/PI())*5</f>
        <v>40698.422321002661</v>
      </c>
      <c r="F488" s="2">
        <f>2*PI()*SQRT(burned_area!F488/PI())*5</f>
        <v>40698.422321002661</v>
      </c>
      <c r="G488" s="2">
        <f>2*PI()*SQRT(burned_area!G488/PI())*5</f>
        <v>40698.422321002661</v>
      </c>
    </row>
    <row r="489" spans="1:7" x14ac:dyDescent="0.35">
      <c r="A489" s="1">
        <v>4880</v>
      </c>
      <c r="B489" s="2">
        <f>2*PI()*SQRT(burned_area!B489/PI())*5</f>
        <v>40698.422321002661</v>
      </c>
      <c r="C489" s="2">
        <f>2*PI()*SQRT(burned_area!C489/PI())*5</f>
        <v>40602.043866844877</v>
      </c>
      <c r="D489" s="2">
        <f>2*PI()*SQRT(burned_area!D489/PI())*5</f>
        <v>40698.422321002661</v>
      </c>
      <c r="E489" s="2">
        <f>2*PI()*SQRT(burned_area!E489/PI())*5</f>
        <v>40698.422321002661</v>
      </c>
      <c r="F489" s="2">
        <f>2*PI()*SQRT(burned_area!F489/PI())*5</f>
        <v>40698.422321002661</v>
      </c>
      <c r="G489" s="2">
        <f>2*PI()*SQRT(burned_area!G489/PI())*5</f>
        <v>40698.422321002661</v>
      </c>
    </row>
    <row r="490" spans="1:7" x14ac:dyDescent="0.35">
      <c r="A490" s="1">
        <v>4890</v>
      </c>
      <c r="B490" s="2">
        <f>2*PI()*SQRT(burned_area!B490/PI())*5</f>
        <v>40698.422321002661</v>
      </c>
      <c r="C490" s="2">
        <f>2*PI()*SQRT(burned_area!C490/PI())*5</f>
        <v>40610.084140965773</v>
      </c>
      <c r="D490" s="2">
        <f>2*PI()*SQRT(burned_area!D490/PI())*5</f>
        <v>40698.422321002661</v>
      </c>
      <c r="E490" s="2">
        <f>2*PI()*SQRT(burned_area!E490/PI())*5</f>
        <v>40698.422321002661</v>
      </c>
      <c r="F490" s="2">
        <f>2*PI()*SQRT(burned_area!F490/PI())*5</f>
        <v>40698.422321002661</v>
      </c>
      <c r="G490" s="2">
        <f>2*PI()*SQRT(burned_area!G490/PI())*5</f>
        <v>40698.422321002661</v>
      </c>
    </row>
    <row r="491" spans="1:7" x14ac:dyDescent="0.35">
      <c r="A491" s="1">
        <v>4900</v>
      </c>
      <c r="B491" s="2">
        <f>2*PI()*SQRT(burned_area!B491/PI())*5</f>
        <v>40698.422321002661</v>
      </c>
      <c r="C491" s="2">
        <f>2*PI()*SQRT(burned_area!C491/PI())*5</f>
        <v>40618.122823530932</v>
      </c>
      <c r="D491" s="2">
        <f>2*PI()*SQRT(burned_area!D491/PI())*5</f>
        <v>40698.422321002661</v>
      </c>
      <c r="E491" s="2">
        <f>2*PI()*SQRT(burned_area!E491/PI())*5</f>
        <v>40698.422321002661</v>
      </c>
      <c r="F491" s="2">
        <f>2*PI()*SQRT(burned_area!F491/PI())*5</f>
        <v>40698.422321002661</v>
      </c>
      <c r="G491" s="2">
        <f>2*PI()*SQRT(burned_area!G491/PI())*5</f>
        <v>40698.422321002661</v>
      </c>
    </row>
    <row r="492" spans="1:7" x14ac:dyDescent="0.35">
      <c r="A492" s="1">
        <v>4910</v>
      </c>
      <c r="B492" s="2">
        <f>2*PI()*SQRT(burned_area!B492/PI())*5</f>
        <v>40698.422321002661</v>
      </c>
      <c r="C492" s="2">
        <f>2*PI()*SQRT(burned_area!C492/PI())*5</f>
        <v>40620.802030870247</v>
      </c>
      <c r="D492" s="2">
        <f>2*PI()*SQRT(burned_area!D492/PI())*5</f>
        <v>40698.422321002661</v>
      </c>
      <c r="E492" s="2">
        <f>2*PI()*SQRT(burned_area!E492/PI())*5</f>
        <v>40698.422321002661</v>
      </c>
      <c r="F492" s="2">
        <f>2*PI()*SQRT(burned_area!F492/PI())*5</f>
        <v>40698.422321002661</v>
      </c>
      <c r="G492" s="2">
        <f>2*PI()*SQRT(burned_area!G492/PI())*5</f>
        <v>40698.422321002661</v>
      </c>
    </row>
    <row r="493" spans="1:7" x14ac:dyDescent="0.35">
      <c r="A493" s="1">
        <v>4920</v>
      </c>
      <c r="B493" s="2">
        <f>2*PI()*SQRT(burned_area!B493/PI())*5</f>
        <v>40698.422321002661</v>
      </c>
      <c r="C493" s="2">
        <f>2*PI()*SQRT(burned_area!C493/PI())*5</f>
        <v>40623.481061509985</v>
      </c>
      <c r="D493" s="2">
        <f>2*PI()*SQRT(burned_area!D493/PI())*5</f>
        <v>40698.422321002661</v>
      </c>
      <c r="E493" s="2">
        <f>2*PI()*SQRT(burned_area!E493/PI())*5</f>
        <v>40698.422321002661</v>
      </c>
      <c r="F493" s="2">
        <f>2*PI()*SQRT(burned_area!F493/PI())*5</f>
        <v>40698.422321002661</v>
      </c>
      <c r="G493" s="2">
        <f>2*PI()*SQRT(burned_area!G493/PI())*5</f>
        <v>40698.422321002661</v>
      </c>
    </row>
    <row r="494" spans="1:7" x14ac:dyDescent="0.35">
      <c r="A494" s="1">
        <v>4930</v>
      </c>
      <c r="B494" s="2">
        <f>2*PI()*SQRT(burned_area!B494/PI())*5</f>
        <v>40698.422321002661</v>
      </c>
      <c r="C494" s="2">
        <f>2*PI()*SQRT(burned_area!C494/PI())*5</f>
        <v>40626.159915485106</v>
      </c>
      <c r="D494" s="2">
        <f>2*PI()*SQRT(burned_area!D494/PI())*5</f>
        <v>40698.422321002661</v>
      </c>
      <c r="E494" s="2">
        <f>2*PI()*SQRT(burned_area!E494/PI())*5</f>
        <v>40698.422321002661</v>
      </c>
      <c r="F494" s="2">
        <f>2*PI()*SQRT(burned_area!F494/PI())*5</f>
        <v>40698.422321002661</v>
      </c>
      <c r="G494" s="2">
        <f>2*PI()*SQRT(burned_area!G494/PI())*5</f>
        <v>40698.422321002661</v>
      </c>
    </row>
    <row r="495" spans="1:7" x14ac:dyDescent="0.35">
      <c r="A495" s="1">
        <v>4940</v>
      </c>
      <c r="B495" s="2">
        <f>2*PI()*SQRT(burned_area!B495/PI())*5</f>
        <v>40698.422321002661</v>
      </c>
      <c r="C495" s="2">
        <f>2*PI()*SQRT(burned_area!C495/PI())*5</f>
        <v>40628.838592830551</v>
      </c>
      <c r="D495" s="2">
        <f>2*PI()*SQRT(burned_area!D495/PI())*5</f>
        <v>40698.422321002661</v>
      </c>
      <c r="E495" s="2">
        <f>2*PI()*SQRT(burned_area!E495/PI())*5</f>
        <v>40698.422321002661</v>
      </c>
      <c r="F495" s="2">
        <f>2*PI()*SQRT(burned_area!F495/PI())*5</f>
        <v>40698.422321002661</v>
      </c>
      <c r="G495" s="2">
        <f>2*PI()*SQRT(burned_area!G495/PI())*5</f>
        <v>40698.422321002661</v>
      </c>
    </row>
    <row r="496" spans="1:7" x14ac:dyDescent="0.35">
      <c r="A496" s="1">
        <v>4950</v>
      </c>
      <c r="B496" s="2">
        <f>2*PI()*SQRT(burned_area!B496/PI())*5</f>
        <v>40698.422321002661</v>
      </c>
      <c r="C496" s="2">
        <f>2*PI()*SQRT(burned_area!C496/PI())*5</f>
        <v>40631.517093581242</v>
      </c>
      <c r="D496" s="2">
        <f>2*PI()*SQRT(burned_area!D496/PI())*5</f>
        <v>40698.422321002661</v>
      </c>
      <c r="E496" s="2">
        <f>2*PI()*SQRT(burned_area!E496/PI())*5</f>
        <v>40698.422321002661</v>
      </c>
      <c r="F496" s="2">
        <f>2*PI()*SQRT(burned_area!F496/PI())*5</f>
        <v>40698.422321002661</v>
      </c>
      <c r="G496" s="2">
        <f>2*PI()*SQRT(burned_area!G496/PI())*5</f>
        <v>40698.422321002661</v>
      </c>
    </row>
    <row r="497" spans="1:7" x14ac:dyDescent="0.35">
      <c r="A497" s="1">
        <v>4960</v>
      </c>
      <c r="B497" s="2">
        <f>2*PI()*SQRT(burned_area!B497/PI())*5</f>
        <v>40698.422321002661</v>
      </c>
      <c r="C497" s="2">
        <f>2*PI()*SQRT(burned_area!C497/PI())*5</f>
        <v>40634.195417772127</v>
      </c>
      <c r="D497" s="2">
        <f>2*PI()*SQRT(burned_area!D497/PI())*5</f>
        <v>40698.422321002661</v>
      </c>
      <c r="E497" s="2">
        <f>2*PI()*SQRT(burned_area!E497/PI())*5</f>
        <v>40698.422321002661</v>
      </c>
      <c r="F497" s="2">
        <f>2*PI()*SQRT(burned_area!F497/PI())*5</f>
        <v>40698.422321002661</v>
      </c>
      <c r="G497" s="2">
        <f>2*PI()*SQRT(burned_area!G497/PI())*5</f>
        <v>40698.422321002661</v>
      </c>
    </row>
    <row r="498" spans="1:7" x14ac:dyDescent="0.35">
      <c r="A498" s="1">
        <v>4970</v>
      </c>
      <c r="B498" s="2">
        <f>2*PI()*SQRT(burned_area!B498/PI())*5</f>
        <v>40698.422321002661</v>
      </c>
      <c r="C498" s="2">
        <f>2*PI()*SQRT(burned_area!C498/PI())*5</f>
        <v>40636.873565438087</v>
      </c>
      <c r="D498" s="2">
        <f>2*PI()*SQRT(burned_area!D498/PI())*5</f>
        <v>40698.422321002661</v>
      </c>
      <c r="E498" s="2">
        <f>2*PI()*SQRT(burned_area!E498/PI())*5</f>
        <v>40698.422321002661</v>
      </c>
      <c r="F498" s="2">
        <f>2*PI()*SQRT(burned_area!F498/PI())*5</f>
        <v>40698.422321002661</v>
      </c>
      <c r="G498" s="2">
        <f>2*PI()*SQRT(burned_area!G498/PI())*5</f>
        <v>40698.422321002661</v>
      </c>
    </row>
    <row r="499" spans="1:7" x14ac:dyDescent="0.35">
      <c r="A499" s="1">
        <v>4980</v>
      </c>
      <c r="B499" s="2">
        <f>2*PI()*SQRT(burned_area!B499/PI())*5</f>
        <v>40698.422321002661</v>
      </c>
      <c r="C499" s="2">
        <f>2*PI()*SQRT(burned_area!C499/PI())*5</f>
        <v>40639.551536614046</v>
      </c>
      <c r="D499" s="2">
        <f>2*PI()*SQRT(burned_area!D499/PI())*5</f>
        <v>40698.422321002661</v>
      </c>
      <c r="E499" s="2">
        <f>2*PI()*SQRT(burned_area!E499/PI())*5</f>
        <v>40698.422321002661</v>
      </c>
      <c r="F499" s="2">
        <f>2*PI()*SQRT(burned_area!F499/PI())*5</f>
        <v>40698.422321002661</v>
      </c>
      <c r="G499" s="2">
        <f>2*PI()*SQRT(burned_area!G499/PI())*5</f>
        <v>40698.422321002661</v>
      </c>
    </row>
    <row r="500" spans="1:7" x14ac:dyDescent="0.35">
      <c r="A500" s="1">
        <v>4990</v>
      </c>
      <c r="B500" s="2">
        <f>2*PI()*SQRT(burned_area!B500/PI())*5</f>
        <v>40698.422321002661</v>
      </c>
      <c r="C500" s="2">
        <f>2*PI()*SQRT(burned_area!C500/PI())*5</f>
        <v>40642.229331334878</v>
      </c>
      <c r="D500" s="2">
        <f>2*PI()*SQRT(burned_area!D500/PI())*5</f>
        <v>40698.422321002661</v>
      </c>
      <c r="E500" s="2">
        <f>2*PI()*SQRT(burned_area!E500/PI())*5</f>
        <v>40698.422321002661</v>
      </c>
      <c r="F500" s="2">
        <f>2*PI()*SQRT(burned_area!F500/PI())*5</f>
        <v>40698.422321002661</v>
      </c>
      <c r="G500" s="2">
        <f>2*PI()*SQRT(burned_area!G500/PI())*5</f>
        <v>40698.422321002661</v>
      </c>
    </row>
    <row r="501" spans="1:7" x14ac:dyDescent="0.35">
      <c r="A501" s="1">
        <v>5000</v>
      </c>
      <c r="B501" s="2">
        <f>2*PI()*SQRT(burned_area!B501/PI())*5</f>
        <v>40698.422321002661</v>
      </c>
      <c r="C501" s="2">
        <f>2*PI()*SQRT(burned_area!C501/PI())*5</f>
        <v>40644.906949635464</v>
      </c>
      <c r="D501" s="2">
        <f>2*PI()*SQRT(burned_area!D501/PI())*5</f>
        <v>40698.422321002661</v>
      </c>
      <c r="E501" s="2">
        <f>2*PI()*SQRT(burned_area!E501/PI())*5</f>
        <v>40698.422321002661</v>
      </c>
      <c r="F501" s="2">
        <f>2*PI()*SQRT(burned_area!F501/PI())*5</f>
        <v>40698.422321002661</v>
      </c>
      <c r="G501" s="2">
        <f>2*PI()*SQRT(burned_area!G501/PI())*5</f>
        <v>40698.422321002661</v>
      </c>
    </row>
    <row r="502" spans="1:7" x14ac:dyDescent="0.35">
      <c r="A502" s="1">
        <v>5010</v>
      </c>
      <c r="B502" s="2">
        <f>2*PI()*SQRT(burned_area!B502/PI())*5</f>
        <v>40698.422321002661</v>
      </c>
      <c r="C502" s="2">
        <f>2*PI()*SQRT(burned_area!C502/PI())*5</f>
        <v>40647.58439155067</v>
      </c>
      <c r="D502" s="2">
        <f>2*PI()*SQRT(burned_area!D502/PI())*5</f>
        <v>40698.422321002661</v>
      </c>
      <c r="E502" s="2">
        <f>2*PI()*SQRT(burned_area!E502/PI())*5</f>
        <v>40698.422321002661</v>
      </c>
      <c r="F502" s="2">
        <f>2*PI()*SQRT(burned_area!F502/PI())*5</f>
        <v>40698.422321002661</v>
      </c>
      <c r="G502" s="2">
        <f>2*PI()*SQRT(burned_area!G502/PI())*5</f>
        <v>40698.422321002661</v>
      </c>
    </row>
    <row r="503" spans="1:7" x14ac:dyDescent="0.35">
      <c r="A503" s="1">
        <v>5020</v>
      </c>
      <c r="B503" s="2">
        <f>2*PI()*SQRT(burned_area!B503/PI())*5</f>
        <v>40698.422321002661</v>
      </c>
      <c r="C503" s="2">
        <f>2*PI()*SQRT(burned_area!C503/PI())*5</f>
        <v>40650.261657115341</v>
      </c>
      <c r="D503" s="2">
        <f>2*PI()*SQRT(burned_area!D503/PI())*5</f>
        <v>40698.422321002661</v>
      </c>
      <c r="E503" s="2">
        <f>2*PI()*SQRT(burned_area!E503/PI())*5</f>
        <v>40698.422321002661</v>
      </c>
      <c r="F503" s="2">
        <f>2*PI()*SQRT(burned_area!F503/PI())*5</f>
        <v>40698.422321002661</v>
      </c>
      <c r="G503" s="2">
        <f>2*PI()*SQRT(burned_area!G503/PI())*5</f>
        <v>40698.422321002661</v>
      </c>
    </row>
    <row r="504" spans="1:7" x14ac:dyDescent="0.35">
      <c r="A504" s="1">
        <v>5030</v>
      </c>
      <c r="B504" s="2">
        <f>2*PI()*SQRT(burned_area!B504/PI())*5</f>
        <v>40698.422321002661</v>
      </c>
      <c r="C504" s="2">
        <f>2*PI()*SQRT(burned_area!C504/PI())*5</f>
        <v>40652.938746364322</v>
      </c>
      <c r="D504" s="2">
        <f>2*PI()*SQRT(burned_area!D504/PI())*5</f>
        <v>40698.422321002661</v>
      </c>
      <c r="E504" s="2">
        <f>2*PI()*SQRT(burned_area!E504/PI())*5</f>
        <v>40698.422321002661</v>
      </c>
      <c r="F504" s="2">
        <f>2*PI()*SQRT(burned_area!F504/PI())*5</f>
        <v>40698.422321002661</v>
      </c>
      <c r="G504" s="2">
        <f>2*PI()*SQRT(burned_area!G504/PI())*5</f>
        <v>40698.422321002661</v>
      </c>
    </row>
    <row r="505" spans="1:7" x14ac:dyDescent="0.35">
      <c r="A505" s="1">
        <v>5040</v>
      </c>
      <c r="B505" s="2">
        <f>2*PI()*SQRT(burned_area!B505/PI())*5</f>
        <v>40698.422321002661</v>
      </c>
      <c r="C505" s="2">
        <f>2*PI()*SQRT(burned_area!C505/PI())*5</f>
        <v>40655.615659332449</v>
      </c>
      <c r="D505" s="2">
        <f>2*PI()*SQRT(burned_area!D505/PI())*5</f>
        <v>40698.422321002661</v>
      </c>
      <c r="E505" s="2">
        <f>2*PI()*SQRT(burned_area!E505/PI())*5</f>
        <v>40698.422321002661</v>
      </c>
      <c r="F505" s="2">
        <f>2*PI()*SQRT(burned_area!F505/PI())*5</f>
        <v>40698.422321002661</v>
      </c>
      <c r="G505" s="2">
        <f>2*PI()*SQRT(burned_area!G505/PI())*5</f>
        <v>40698.422321002661</v>
      </c>
    </row>
    <row r="506" spans="1:7" x14ac:dyDescent="0.35">
      <c r="A506" s="1">
        <v>5050</v>
      </c>
      <c r="B506" s="2">
        <f>2*PI()*SQRT(burned_area!B506/PI())*5</f>
        <v>40698.422321002661</v>
      </c>
      <c r="C506" s="2">
        <f>2*PI()*SQRT(burned_area!C506/PI())*5</f>
        <v>40658.292396054538</v>
      </c>
      <c r="D506" s="2">
        <f>2*PI()*SQRT(burned_area!D506/PI())*5</f>
        <v>40698.422321002661</v>
      </c>
      <c r="E506" s="2">
        <f>2*PI()*SQRT(burned_area!E506/PI())*5</f>
        <v>40698.422321002661</v>
      </c>
      <c r="F506" s="2">
        <f>2*PI()*SQRT(burned_area!F506/PI())*5</f>
        <v>40698.422321002661</v>
      </c>
      <c r="G506" s="2">
        <f>2*PI()*SQRT(burned_area!G506/PI())*5</f>
        <v>40698.422321002661</v>
      </c>
    </row>
    <row r="507" spans="1:7" x14ac:dyDescent="0.35">
      <c r="A507" s="1">
        <v>5060</v>
      </c>
      <c r="B507" s="2">
        <f>2*PI()*SQRT(burned_area!B507/PI())*5</f>
        <v>40698.422321002661</v>
      </c>
      <c r="C507" s="2">
        <f>2*PI()*SQRT(burned_area!C507/PI())*5</f>
        <v>40660.96895656539</v>
      </c>
      <c r="D507" s="2">
        <f>2*PI()*SQRT(burned_area!D507/PI())*5</f>
        <v>40698.422321002661</v>
      </c>
      <c r="E507" s="2">
        <f>2*PI()*SQRT(burned_area!E507/PI())*5</f>
        <v>40698.422321002661</v>
      </c>
      <c r="F507" s="2">
        <f>2*PI()*SQRT(burned_area!F507/PI())*5</f>
        <v>40698.422321002661</v>
      </c>
      <c r="G507" s="2">
        <f>2*PI()*SQRT(burned_area!G507/PI())*5</f>
        <v>40698.422321002661</v>
      </c>
    </row>
    <row r="508" spans="1:7" x14ac:dyDescent="0.35">
      <c r="A508" s="1">
        <v>5070</v>
      </c>
      <c r="B508" s="2">
        <f>2*PI()*SQRT(burned_area!B508/PI())*5</f>
        <v>40698.422321002661</v>
      </c>
      <c r="C508" s="2">
        <f>2*PI()*SQRT(burned_area!C508/PI())*5</f>
        <v>40663.645340899806</v>
      </c>
      <c r="D508" s="2">
        <f>2*PI()*SQRT(burned_area!D508/PI())*5</f>
        <v>40698.422321002661</v>
      </c>
      <c r="E508" s="2">
        <f>2*PI()*SQRT(burned_area!E508/PI())*5</f>
        <v>40698.422321002661</v>
      </c>
      <c r="F508" s="2">
        <f>2*PI()*SQRT(burned_area!F508/PI())*5</f>
        <v>40698.422321002661</v>
      </c>
      <c r="G508" s="2">
        <f>2*PI()*SQRT(burned_area!G508/PI())*5</f>
        <v>40698.422321002661</v>
      </c>
    </row>
    <row r="509" spans="1:7" x14ac:dyDescent="0.35">
      <c r="A509" s="1">
        <v>5080</v>
      </c>
      <c r="B509" s="2">
        <f>2*PI()*SQRT(burned_area!B509/PI())*5</f>
        <v>40698.422321002661</v>
      </c>
      <c r="C509" s="2">
        <f>2*PI()*SQRT(burned_area!C509/PI())*5</f>
        <v>40666.321549092565</v>
      </c>
      <c r="D509" s="2">
        <f>2*PI()*SQRT(burned_area!D509/PI())*5</f>
        <v>40698.422321002661</v>
      </c>
      <c r="E509" s="2">
        <f>2*PI()*SQRT(burned_area!E509/PI())*5</f>
        <v>40698.422321002661</v>
      </c>
      <c r="F509" s="2">
        <f>2*PI()*SQRT(burned_area!F509/PI())*5</f>
        <v>40698.422321002661</v>
      </c>
      <c r="G509" s="2">
        <f>2*PI()*SQRT(burned_area!G509/PI())*5</f>
        <v>40698.422321002661</v>
      </c>
    </row>
    <row r="510" spans="1:7" x14ac:dyDescent="0.35">
      <c r="A510" s="1">
        <v>5090</v>
      </c>
      <c r="B510" s="2">
        <f>2*PI()*SQRT(burned_area!B510/PI())*5</f>
        <v>40698.422321002661</v>
      </c>
      <c r="C510" s="2">
        <f>2*PI()*SQRT(burned_area!C510/PI())*5</f>
        <v>40668.997581178439</v>
      </c>
      <c r="D510" s="2">
        <f>2*PI()*SQRT(burned_area!D510/PI())*5</f>
        <v>40698.422321002661</v>
      </c>
      <c r="E510" s="2">
        <f>2*PI()*SQRT(burned_area!E510/PI())*5</f>
        <v>40698.422321002661</v>
      </c>
      <c r="F510" s="2">
        <f>2*PI()*SQRT(burned_area!F510/PI())*5</f>
        <v>40698.422321002661</v>
      </c>
      <c r="G510" s="2">
        <f>2*PI()*SQRT(burned_area!G510/PI())*5</f>
        <v>40698.422321002661</v>
      </c>
    </row>
    <row r="511" spans="1:7" x14ac:dyDescent="0.35">
      <c r="A511" s="1">
        <v>5100</v>
      </c>
      <c r="B511" s="2">
        <f>2*PI()*SQRT(burned_area!B511/PI())*5</f>
        <v>40698.422321002661</v>
      </c>
      <c r="C511" s="2">
        <f>2*PI()*SQRT(burned_area!C511/PI())*5</f>
        <v>40671.673437192207</v>
      </c>
      <c r="D511" s="2">
        <f>2*PI()*SQRT(burned_area!D511/PI())*5</f>
        <v>40698.422321002661</v>
      </c>
      <c r="E511" s="2">
        <f>2*PI()*SQRT(burned_area!E511/PI())*5</f>
        <v>40698.422321002661</v>
      </c>
      <c r="F511" s="2">
        <f>2*PI()*SQRT(burned_area!F511/PI())*5</f>
        <v>40698.422321002661</v>
      </c>
      <c r="G511" s="2">
        <f>2*PI()*SQRT(burned_area!G511/PI())*5</f>
        <v>40698.422321002661</v>
      </c>
    </row>
    <row r="512" spans="1:7" x14ac:dyDescent="0.35">
      <c r="A512" s="1">
        <v>5110</v>
      </c>
      <c r="B512" s="2">
        <f>2*PI()*SQRT(burned_area!B512/PI())*5</f>
        <v>40698.422321002661</v>
      </c>
      <c r="C512" s="2">
        <f>2*PI()*SQRT(burned_area!C512/PI())*5</f>
        <v>40674.349117168604</v>
      </c>
      <c r="D512" s="2">
        <f>2*PI()*SQRT(burned_area!D512/PI())*5</f>
        <v>40698.422321002661</v>
      </c>
      <c r="E512" s="2">
        <f>2*PI()*SQRT(burned_area!E512/PI())*5</f>
        <v>40698.422321002661</v>
      </c>
      <c r="F512" s="2">
        <f>2*PI()*SQRT(burned_area!F512/PI())*5</f>
        <v>40698.422321002661</v>
      </c>
      <c r="G512" s="2">
        <f>2*PI()*SQRT(burned_area!G512/PI())*5</f>
        <v>40698.422321002661</v>
      </c>
    </row>
    <row r="513" spans="1:7" x14ac:dyDescent="0.35">
      <c r="A513" s="1">
        <v>5120</v>
      </c>
      <c r="B513" s="2">
        <f>2*PI()*SQRT(burned_area!B513/PI())*5</f>
        <v>40698.422321002661</v>
      </c>
      <c r="C513" s="2">
        <f>2*PI()*SQRT(burned_area!C513/PI())*5</f>
        <v>40677.02462114238</v>
      </c>
      <c r="D513" s="2">
        <f>2*PI()*SQRT(burned_area!D513/PI())*5</f>
        <v>40698.422321002661</v>
      </c>
      <c r="E513" s="2">
        <f>2*PI()*SQRT(burned_area!E513/PI())*5</f>
        <v>40698.422321002661</v>
      </c>
      <c r="F513" s="2">
        <f>2*PI()*SQRT(burned_area!F513/PI())*5</f>
        <v>40698.422321002661</v>
      </c>
      <c r="G513" s="2">
        <f>2*PI()*SQRT(burned_area!G513/PI())*5</f>
        <v>40698.422321002661</v>
      </c>
    </row>
    <row r="514" spans="1:7" x14ac:dyDescent="0.35">
      <c r="A514" s="1">
        <v>5130</v>
      </c>
      <c r="B514" s="2">
        <f>2*PI()*SQRT(burned_area!B514/PI())*5</f>
        <v>40698.422321002661</v>
      </c>
      <c r="C514" s="2">
        <f>2*PI()*SQRT(burned_area!C514/PI())*5</f>
        <v>40679.699949148235</v>
      </c>
      <c r="D514" s="2">
        <f>2*PI()*SQRT(burned_area!D514/PI())*5</f>
        <v>40698.422321002661</v>
      </c>
      <c r="E514" s="2">
        <f>2*PI()*SQRT(burned_area!E514/PI())*5</f>
        <v>40698.422321002661</v>
      </c>
      <c r="F514" s="2">
        <f>2*PI()*SQRT(burned_area!F514/PI())*5</f>
        <v>40698.422321002661</v>
      </c>
      <c r="G514" s="2">
        <f>2*PI()*SQRT(burned_area!G514/PI())*5</f>
        <v>40698.422321002661</v>
      </c>
    </row>
    <row r="515" spans="1:7" x14ac:dyDescent="0.35">
      <c r="A515" s="1">
        <v>5140</v>
      </c>
      <c r="B515" s="2">
        <f>2*PI()*SQRT(burned_area!B515/PI())*5</f>
        <v>40698.422321002661</v>
      </c>
      <c r="C515" s="2">
        <f>2*PI()*SQRT(burned_area!C515/PI())*5</f>
        <v>40682.375101220903</v>
      </c>
      <c r="D515" s="2">
        <f>2*PI()*SQRT(burned_area!D515/PI())*5</f>
        <v>40698.422321002661</v>
      </c>
      <c r="E515" s="2">
        <f>2*PI()*SQRT(burned_area!E515/PI())*5</f>
        <v>40698.422321002661</v>
      </c>
      <c r="F515" s="2">
        <f>2*PI()*SQRT(burned_area!F515/PI())*5</f>
        <v>40698.422321002661</v>
      </c>
      <c r="G515" s="2">
        <f>2*PI()*SQRT(burned_area!G515/PI())*5</f>
        <v>40698.422321002661</v>
      </c>
    </row>
    <row r="516" spans="1:7" x14ac:dyDescent="0.35">
      <c r="A516" s="1">
        <v>5150</v>
      </c>
      <c r="B516" s="2">
        <f>2*PI()*SQRT(burned_area!B516/PI())*5</f>
        <v>40698.422321002661</v>
      </c>
      <c r="C516" s="2">
        <f>2*PI()*SQRT(burned_area!C516/PI())*5</f>
        <v>40685.050077395106</v>
      </c>
      <c r="D516" s="2">
        <f>2*PI()*SQRT(burned_area!D516/PI())*5</f>
        <v>40698.422321002661</v>
      </c>
      <c r="E516" s="2">
        <f>2*PI()*SQRT(burned_area!E516/PI())*5</f>
        <v>40698.422321002661</v>
      </c>
      <c r="F516" s="2">
        <f>2*PI()*SQRT(burned_area!F516/PI())*5</f>
        <v>40698.422321002661</v>
      </c>
      <c r="G516" s="2">
        <f>2*PI()*SQRT(burned_area!G516/PI())*5</f>
        <v>40698.422321002661</v>
      </c>
    </row>
    <row r="517" spans="1:7" x14ac:dyDescent="0.35">
      <c r="A517" s="1">
        <v>5160</v>
      </c>
      <c r="B517" s="2">
        <f>2*PI()*SQRT(burned_area!B517/PI())*5</f>
        <v>40698.422321002661</v>
      </c>
      <c r="C517" s="2">
        <f>2*PI()*SQRT(burned_area!C517/PI())*5</f>
        <v>40687.724877705499</v>
      </c>
      <c r="D517" s="2">
        <f>2*PI()*SQRT(burned_area!D517/PI())*5</f>
        <v>40698.422321002661</v>
      </c>
      <c r="E517" s="2">
        <f>2*PI()*SQRT(burned_area!E517/PI())*5</f>
        <v>40698.422321002661</v>
      </c>
      <c r="F517" s="2">
        <f>2*PI()*SQRT(burned_area!F517/PI())*5</f>
        <v>40698.422321002661</v>
      </c>
      <c r="G517" s="2">
        <f>2*PI()*SQRT(burned_area!G517/PI())*5</f>
        <v>40698.422321002661</v>
      </c>
    </row>
    <row r="518" spans="1:7" x14ac:dyDescent="0.35">
      <c r="A518" s="1">
        <v>5170</v>
      </c>
      <c r="B518" s="2">
        <f>2*PI()*SQRT(burned_area!B518/PI())*5</f>
        <v>40698.422321002661</v>
      </c>
      <c r="C518" s="2">
        <f>2*PI()*SQRT(burned_area!C518/PI())*5</f>
        <v>40690.399502186796</v>
      </c>
      <c r="D518" s="2">
        <f>2*PI()*SQRT(burned_area!D518/PI())*5</f>
        <v>40698.422321002661</v>
      </c>
      <c r="E518" s="2">
        <f>2*PI()*SQRT(burned_area!E518/PI())*5</f>
        <v>40698.422321002661</v>
      </c>
      <c r="F518" s="2">
        <f>2*PI()*SQRT(burned_area!F518/PI())*5</f>
        <v>40698.422321002661</v>
      </c>
      <c r="G518" s="2">
        <f>2*PI()*SQRT(burned_area!G518/PI())*5</f>
        <v>40698.422321002661</v>
      </c>
    </row>
    <row r="519" spans="1:7" x14ac:dyDescent="0.35">
      <c r="A519" s="1">
        <v>5180</v>
      </c>
      <c r="B519" s="2">
        <f>2*PI()*SQRT(burned_area!B519/PI())*5</f>
        <v>40698.422321002661</v>
      </c>
      <c r="C519" s="2">
        <f>2*PI()*SQRT(burned_area!C519/PI())*5</f>
        <v>40693.073950873644</v>
      </c>
      <c r="D519" s="2">
        <f>2*PI()*SQRT(burned_area!D519/PI())*5</f>
        <v>40698.422321002661</v>
      </c>
      <c r="E519" s="2">
        <f>2*PI()*SQRT(burned_area!E519/PI())*5</f>
        <v>40698.422321002661</v>
      </c>
      <c r="F519" s="2">
        <f>2*PI()*SQRT(burned_area!F519/PI())*5</f>
        <v>40698.422321002661</v>
      </c>
      <c r="G519" s="2">
        <f>2*PI()*SQRT(burned_area!G519/PI())*5</f>
        <v>40698.422321002661</v>
      </c>
    </row>
    <row r="520" spans="1:7" x14ac:dyDescent="0.35">
      <c r="A520" s="1">
        <v>5190</v>
      </c>
      <c r="B520" s="2">
        <f>2*PI()*SQRT(burned_area!B520/PI())*5</f>
        <v>40698.422321002661</v>
      </c>
      <c r="C520" s="2">
        <f>2*PI()*SQRT(burned_area!C520/PI())*5</f>
        <v>40695.748223800721</v>
      </c>
      <c r="D520" s="2">
        <f>2*PI()*SQRT(burned_area!D520/PI())*5</f>
        <v>40698.422321002661</v>
      </c>
      <c r="E520" s="2">
        <f>2*PI()*SQRT(burned_area!E520/PI())*5</f>
        <v>40698.422321002661</v>
      </c>
      <c r="F520" s="2">
        <f>2*PI()*SQRT(burned_area!F520/PI())*5</f>
        <v>40698.422321002661</v>
      </c>
      <c r="G520" s="2">
        <f>2*PI()*SQRT(burned_area!G520/PI())*5</f>
        <v>40698.422321002661</v>
      </c>
    </row>
    <row r="521" spans="1:7" x14ac:dyDescent="0.35">
      <c r="A521" s="1">
        <v>5200</v>
      </c>
      <c r="B521" s="2">
        <f>2*PI()*SQRT(burned_area!B521/PI())*5</f>
        <v>40698.422321002661</v>
      </c>
      <c r="C521" s="2">
        <f>2*PI()*SQRT(burned_area!C521/PI())*5</f>
        <v>40698.422321002661</v>
      </c>
      <c r="D521" s="2">
        <f>2*PI()*SQRT(burned_area!D521/PI())*5</f>
        <v>40698.422321002661</v>
      </c>
      <c r="E521" s="2">
        <f>2*PI()*SQRT(burned_area!E521/PI())*5</f>
        <v>40698.422321002661</v>
      </c>
      <c r="F521" s="2">
        <f>2*PI()*SQRT(burned_area!F521/PI())*5</f>
        <v>40698.422321002661</v>
      </c>
      <c r="G521" s="2">
        <f>2*PI()*SQRT(burned_area!G521/PI())*5</f>
        <v>40698.422321002661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A8" sqref="A8"/>
    </sheetView>
  </sheetViews>
  <sheetFormatPr defaultRowHeight="14.5" x14ac:dyDescent="0.35"/>
  <sheetData>
    <row r="1" spans="1:3" x14ac:dyDescent="0.35">
      <c r="A1" s="1" t="s">
        <v>20</v>
      </c>
      <c r="B1" s="1" t="s">
        <v>21</v>
      </c>
      <c r="C1" s="1" t="s">
        <v>22</v>
      </c>
    </row>
    <row r="2" spans="1:3" x14ac:dyDescent="0.35">
      <c r="A2" t="s">
        <v>29</v>
      </c>
      <c r="B2" t="s">
        <v>27</v>
      </c>
      <c r="C2" t="s">
        <v>18</v>
      </c>
    </row>
    <row r="3" spans="1:3" x14ac:dyDescent="0.35">
      <c r="A3" t="s">
        <v>30</v>
      </c>
      <c r="B3" t="s">
        <v>23</v>
      </c>
      <c r="C3" t="s">
        <v>18</v>
      </c>
    </row>
    <row r="4" spans="1:3" x14ac:dyDescent="0.35">
      <c r="A4" t="s">
        <v>31</v>
      </c>
      <c r="B4" t="s">
        <v>24</v>
      </c>
      <c r="C4" t="s">
        <v>18</v>
      </c>
    </row>
    <row r="5" spans="1:3" x14ac:dyDescent="0.35">
      <c r="A5" t="s">
        <v>32</v>
      </c>
      <c r="B5" t="s">
        <v>25</v>
      </c>
      <c r="C5" t="s">
        <v>18</v>
      </c>
    </row>
    <row r="6" spans="1:3" x14ac:dyDescent="0.35">
      <c r="A6" t="s">
        <v>33</v>
      </c>
      <c r="B6" t="s">
        <v>26</v>
      </c>
      <c r="C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travel_time</vt:lpstr>
      <vt:lpstr>travel_time_cálculo</vt:lpstr>
      <vt:lpstr>burned_area_13</vt:lpstr>
      <vt:lpstr>burned_area</vt:lpstr>
      <vt:lpstr>max_burned_area</vt:lpstr>
      <vt:lpstr>ignition_water</vt:lpstr>
      <vt:lpstr>resources_capacity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Araújo Matos</cp:lastModifiedBy>
  <dcterms:created xsi:type="dcterms:W3CDTF">2025-03-12T00:46:44Z</dcterms:created>
  <dcterms:modified xsi:type="dcterms:W3CDTF">2025-12-10T12:55:39Z</dcterms:modified>
</cp:coreProperties>
</file>