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tha\Documents\uni\Evaluation-of-templates-for-requirements-documentation\BWWMapping\"/>
    </mc:Choice>
  </mc:AlternateContent>
  <xr:revisionPtr revIDLastSave="0" documentId="13_ncr:1_{B71802A0-35C7-41E1-AED4-50AA0ED1302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PIDER" sheetId="1" r:id="rId1"/>
    <sheet name="MASTER" sheetId="2" r:id="rId2"/>
    <sheet name="DODT" sheetId="3" r:id="rId3"/>
    <sheet name="advEARS" sheetId="4" r:id="rId4"/>
    <sheet name="EARS" sheetId="5" r:id="rId5"/>
  </sheets>
  <externalReferences>
    <externalReference r:id="rId6"/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16" i="5" l="1"/>
  <c r="BD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BI16" i="5" s="1"/>
  <c r="BJ16" i="5" s="1" a="1"/>
  <c r="BJ16" i="5" s="1"/>
  <c r="I16" i="5"/>
  <c r="H16" i="5"/>
  <c r="G16" i="5"/>
  <c r="F16" i="5"/>
  <c r="E16" i="5"/>
  <c r="D16" i="5"/>
  <c r="C16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E13" i="5"/>
  <c r="BD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E12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E8" i="5"/>
  <c r="BD8" i="5"/>
  <c r="BC8" i="5"/>
  <c r="BB8" i="5"/>
  <c r="BA8" i="5"/>
  <c r="AZ8" i="5"/>
  <c r="AY8" i="5"/>
  <c r="AX8" i="5"/>
  <c r="AX18" i="5" s="1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E7" i="5"/>
  <c r="BE18" i="5" s="1"/>
  <c r="BD7" i="5"/>
  <c r="BC7" i="5"/>
  <c r="BB7" i="5"/>
  <c r="BA7" i="5"/>
  <c r="AZ7" i="5"/>
  <c r="AY7" i="5"/>
  <c r="AX7" i="5"/>
  <c r="AW7" i="5"/>
  <c r="AW18" i="5" s="1"/>
  <c r="AV7" i="5"/>
  <c r="AU7" i="5"/>
  <c r="AT7" i="5"/>
  <c r="AS7" i="5"/>
  <c r="AR7" i="5"/>
  <c r="AQ7" i="5"/>
  <c r="AP7" i="5"/>
  <c r="AO7" i="5"/>
  <c r="AO18" i="5" s="1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Q18" i="5" s="1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E6" i="5"/>
  <c r="BD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N18" i="5" s="1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P18" i="5" s="1"/>
  <c r="O6" i="5"/>
  <c r="N6" i="5"/>
  <c r="M6" i="5"/>
  <c r="L6" i="5"/>
  <c r="K6" i="5"/>
  <c r="J6" i="5"/>
  <c r="I6" i="5"/>
  <c r="H6" i="5"/>
  <c r="G6" i="5"/>
  <c r="F6" i="5"/>
  <c r="E6" i="5"/>
  <c r="D6" i="5"/>
  <c r="C6" i="5"/>
  <c r="BE5" i="5"/>
  <c r="BD5" i="5"/>
  <c r="BC5" i="5"/>
  <c r="BB5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BG5" i="5" s="1"/>
  <c r="F5" i="5"/>
  <c r="E5" i="5"/>
  <c r="D5" i="5"/>
  <c r="C5" i="5"/>
  <c r="BE4" i="5"/>
  <c r="BD4" i="5"/>
  <c r="BC4" i="5"/>
  <c r="BB4" i="5"/>
  <c r="BA4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E3" i="5"/>
  <c r="BD3" i="5"/>
  <c r="BC3" i="5"/>
  <c r="BB3" i="5"/>
  <c r="BA3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C18" i="5" s="1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E18" i="5" s="1"/>
  <c r="D3" i="5"/>
  <c r="C3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BG2" i="5" s="1"/>
  <c r="C2" i="5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BG10" i="4" s="1"/>
  <c r="F10" i="4"/>
  <c r="E10" i="4"/>
  <c r="D10" i="4"/>
  <c r="C10" i="4"/>
  <c r="BE9" i="4"/>
  <c r="BD9" i="4"/>
  <c r="BC9" i="4"/>
  <c r="BB9" i="4"/>
  <c r="BB16" i="4" s="1"/>
  <c r="BA9" i="4"/>
  <c r="AZ9" i="4"/>
  <c r="AY9" i="4"/>
  <c r="AX9" i="4"/>
  <c r="AW9" i="4"/>
  <c r="AV9" i="4"/>
  <c r="AU9" i="4"/>
  <c r="AT9" i="4"/>
  <c r="AT16" i="4" s="1"/>
  <c r="AS9" i="4"/>
  <c r="AR9" i="4"/>
  <c r="AQ9" i="4"/>
  <c r="AP9" i="4"/>
  <c r="AO9" i="4"/>
  <c r="AN9" i="4"/>
  <c r="AM9" i="4"/>
  <c r="AL9" i="4"/>
  <c r="AL16" i="4" s="1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V16" i="4" s="1"/>
  <c r="U9" i="4"/>
  <c r="T9" i="4"/>
  <c r="S9" i="4"/>
  <c r="R9" i="4"/>
  <c r="Q9" i="4"/>
  <c r="P9" i="4"/>
  <c r="O9" i="4"/>
  <c r="N9" i="4"/>
  <c r="N16" i="4" s="1"/>
  <c r="M9" i="4"/>
  <c r="L9" i="4"/>
  <c r="K9" i="4"/>
  <c r="J9" i="4"/>
  <c r="I9" i="4"/>
  <c r="H9" i="4"/>
  <c r="G9" i="4"/>
  <c r="F9" i="4"/>
  <c r="F16" i="4" s="1"/>
  <c r="E9" i="4"/>
  <c r="D9" i="4"/>
  <c r="C9" i="4"/>
  <c r="BE8" i="4"/>
  <c r="BD8" i="4"/>
  <c r="BC8" i="4"/>
  <c r="BB8" i="4"/>
  <c r="BA8" i="4"/>
  <c r="BA16" i="4" s="1"/>
  <c r="AZ8" i="4"/>
  <c r="AY8" i="4"/>
  <c r="AX8" i="4"/>
  <c r="AW8" i="4"/>
  <c r="AV8" i="4"/>
  <c r="AU8" i="4"/>
  <c r="AT8" i="4"/>
  <c r="AS8" i="4"/>
  <c r="AS16" i="4" s="1"/>
  <c r="AR8" i="4"/>
  <c r="AQ8" i="4"/>
  <c r="AP8" i="4"/>
  <c r="AO8" i="4"/>
  <c r="AN8" i="4"/>
  <c r="AM8" i="4"/>
  <c r="AL8" i="4"/>
  <c r="AK8" i="4"/>
  <c r="AK16" i="4" s="1"/>
  <c r="AJ8" i="4"/>
  <c r="AI8" i="4"/>
  <c r="AH8" i="4"/>
  <c r="AG8" i="4"/>
  <c r="AF8" i="4"/>
  <c r="AE8" i="4"/>
  <c r="AD8" i="4"/>
  <c r="AC8" i="4"/>
  <c r="AC16" i="4" s="1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M16" i="4" s="1"/>
  <c r="L8" i="4"/>
  <c r="K8" i="4"/>
  <c r="J8" i="4"/>
  <c r="I8" i="4"/>
  <c r="H8" i="4"/>
  <c r="G8" i="4"/>
  <c r="F8" i="4"/>
  <c r="E8" i="4"/>
  <c r="E16" i="4" s="1"/>
  <c r="D8" i="4"/>
  <c r="C8" i="4"/>
  <c r="BE7" i="4"/>
  <c r="BD7" i="4"/>
  <c r="BC7" i="4"/>
  <c r="BB7" i="4"/>
  <c r="BA7" i="4"/>
  <c r="AZ7" i="4"/>
  <c r="AZ16" i="4" s="1"/>
  <c r="AY7" i="4"/>
  <c r="AX7" i="4"/>
  <c r="AW7" i="4"/>
  <c r="AV7" i="4"/>
  <c r="AU7" i="4"/>
  <c r="AT7" i="4"/>
  <c r="AS7" i="4"/>
  <c r="AR7" i="4"/>
  <c r="AR16" i="4" s="1"/>
  <c r="AQ7" i="4"/>
  <c r="AP7" i="4"/>
  <c r="AO7" i="4"/>
  <c r="AN7" i="4"/>
  <c r="AM7" i="4"/>
  <c r="AL7" i="4"/>
  <c r="AK7" i="4"/>
  <c r="AJ7" i="4"/>
  <c r="AJ16" i="4" s="1"/>
  <c r="AI7" i="4"/>
  <c r="AH7" i="4"/>
  <c r="AG7" i="4"/>
  <c r="AF7" i="4"/>
  <c r="AE7" i="4"/>
  <c r="AD7" i="4"/>
  <c r="AC7" i="4"/>
  <c r="AB7" i="4"/>
  <c r="AB16" i="4" s="1"/>
  <c r="AA7" i="4"/>
  <c r="Z7" i="4"/>
  <c r="Y7" i="4"/>
  <c r="X7" i="4"/>
  <c r="W7" i="4"/>
  <c r="V7" i="4"/>
  <c r="U7" i="4"/>
  <c r="T7" i="4"/>
  <c r="T16" i="4" s="1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D16" i="4" s="1"/>
  <c r="C7" i="4"/>
  <c r="BE6" i="4"/>
  <c r="BD6" i="4"/>
  <c r="BC6" i="4"/>
  <c r="BB6" i="4"/>
  <c r="BA6" i="4"/>
  <c r="AZ6" i="4"/>
  <c r="AY6" i="4"/>
  <c r="AY16" i="4" s="1"/>
  <c r="AX6" i="4"/>
  <c r="AW6" i="4"/>
  <c r="AV6" i="4"/>
  <c r="AU6" i="4"/>
  <c r="AT6" i="4"/>
  <c r="AS6" i="4"/>
  <c r="AR6" i="4"/>
  <c r="AQ6" i="4"/>
  <c r="AQ16" i="4" s="1"/>
  <c r="AP6" i="4"/>
  <c r="AO6" i="4"/>
  <c r="AN6" i="4"/>
  <c r="AM6" i="4"/>
  <c r="AL6" i="4"/>
  <c r="AK6" i="4"/>
  <c r="AJ6" i="4"/>
  <c r="AI6" i="4"/>
  <c r="AI16" i="4" s="1"/>
  <c r="AH6" i="4"/>
  <c r="AG6" i="4"/>
  <c r="AF6" i="4"/>
  <c r="AE6" i="4"/>
  <c r="AD6" i="4"/>
  <c r="AC6" i="4"/>
  <c r="AB6" i="4"/>
  <c r="AA6" i="4"/>
  <c r="AA16" i="4" s="1"/>
  <c r="Z6" i="4"/>
  <c r="Y6" i="4"/>
  <c r="X6" i="4"/>
  <c r="W6" i="4"/>
  <c r="V6" i="4"/>
  <c r="U6" i="4"/>
  <c r="T6" i="4"/>
  <c r="S6" i="4"/>
  <c r="S16" i="4" s="1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C16" i="4" s="1"/>
  <c r="BE5" i="4"/>
  <c r="BD5" i="4"/>
  <c r="BC5" i="4"/>
  <c r="BB5" i="4"/>
  <c r="BA5" i="4"/>
  <c r="AZ5" i="4"/>
  <c r="AY5" i="4"/>
  <c r="AX5" i="4"/>
  <c r="AX16" i="4" s="1"/>
  <c r="AW5" i="4"/>
  <c r="AV5" i="4"/>
  <c r="AU5" i="4"/>
  <c r="AT5" i="4"/>
  <c r="AS5" i="4"/>
  <c r="AR5" i="4"/>
  <c r="AQ5" i="4"/>
  <c r="AP5" i="4"/>
  <c r="AP16" i="4" s="1"/>
  <c r="AO5" i="4"/>
  <c r="AN5" i="4"/>
  <c r="AM5" i="4"/>
  <c r="AL5" i="4"/>
  <c r="AK5" i="4"/>
  <c r="AJ5" i="4"/>
  <c r="AI5" i="4"/>
  <c r="AH5" i="4"/>
  <c r="AH16" i="4" s="1"/>
  <c r="AG5" i="4"/>
  <c r="AF5" i="4"/>
  <c r="AE5" i="4"/>
  <c r="AD5" i="4"/>
  <c r="AC5" i="4"/>
  <c r="AB5" i="4"/>
  <c r="AA5" i="4"/>
  <c r="Z5" i="4"/>
  <c r="Z16" i="4" s="1"/>
  <c r="Y5" i="4"/>
  <c r="X5" i="4"/>
  <c r="W5" i="4"/>
  <c r="V5" i="4"/>
  <c r="U5" i="4"/>
  <c r="T5" i="4"/>
  <c r="S5" i="4"/>
  <c r="R5" i="4"/>
  <c r="R16" i="4" s="1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E4" i="4"/>
  <c r="BE16" i="4" s="1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Q16" i="4" s="1"/>
  <c r="P4" i="4"/>
  <c r="O4" i="4"/>
  <c r="N4" i="4"/>
  <c r="M4" i="4"/>
  <c r="L4" i="4"/>
  <c r="K4" i="4"/>
  <c r="J4" i="4"/>
  <c r="I4" i="4"/>
  <c r="I16" i="4" s="1"/>
  <c r="H4" i="4"/>
  <c r="G4" i="4"/>
  <c r="F4" i="4"/>
  <c r="E4" i="4"/>
  <c r="D4" i="4"/>
  <c r="C4" i="4"/>
  <c r="BE3" i="4"/>
  <c r="BD3" i="4"/>
  <c r="BC3" i="4"/>
  <c r="BB3" i="4"/>
  <c r="BA3" i="4"/>
  <c r="AZ3" i="4"/>
  <c r="AY3" i="4"/>
  <c r="AX3" i="4"/>
  <c r="AW3" i="4"/>
  <c r="AW16" i="4" s="1"/>
  <c r="AV3" i="4"/>
  <c r="AU3" i="4"/>
  <c r="AT3" i="4"/>
  <c r="AS3" i="4"/>
  <c r="AR3" i="4"/>
  <c r="AQ3" i="4"/>
  <c r="AP3" i="4"/>
  <c r="AO3" i="4"/>
  <c r="AO16" i="4" s="1"/>
  <c r="AN3" i="4"/>
  <c r="AM3" i="4"/>
  <c r="AL3" i="4"/>
  <c r="AK3" i="4"/>
  <c r="AJ3" i="4"/>
  <c r="AI3" i="4"/>
  <c r="AH3" i="4"/>
  <c r="AG3" i="4"/>
  <c r="AG16" i="4" s="1"/>
  <c r="AF3" i="4"/>
  <c r="AF16" i="4" s="1"/>
  <c r="AE3" i="4"/>
  <c r="AD3" i="4"/>
  <c r="AC3" i="4"/>
  <c r="AB3" i="4"/>
  <c r="AA3" i="4"/>
  <c r="Z3" i="4"/>
  <c r="Y3" i="4"/>
  <c r="Y16" i="4" s="1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E2" i="4"/>
  <c r="BD2" i="4"/>
  <c r="BC2" i="4"/>
  <c r="BC16" i="4" s="1"/>
  <c r="BB2" i="4"/>
  <c r="BA2" i="4"/>
  <c r="AZ2" i="4"/>
  <c r="AY2" i="4"/>
  <c r="AX2" i="4"/>
  <c r="AW2" i="4"/>
  <c r="AV2" i="4"/>
  <c r="AV16" i="4" s="1"/>
  <c r="AU2" i="4"/>
  <c r="AU16" i="4" s="1"/>
  <c r="AT2" i="4"/>
  <c r="AS2" i="4"/>
  <c r="AR2" i="4"/>
  <c r="AQ2" i="4"/>
  <c r="AP2" i="4"/>
  <c r="AO2" i="4"/>
  <c r="AN2" i="4"/>
  <c r="AN16" i="4" s="1"/>
  <c r="AM2" i="4"/>
  <c r="AM16" i="4" s="1"/>
  <c r="AL2" i="4"/>
  <c r="AK2" i="4"/>
  <c r="AJ2" i="4"/>
  <c r="AI2" i="4"/>
  <c r="AH2" i="4"/>
  <c r="AG2" i="4"/>
  <c r="AF2" i="4"/>
  <c r="AE2" i="4"/>
  <c r="AE16" i="4" s="1"/>
  <c r="AD2" i="4"/>
  <c r="AC2" i="4"/>
  <c r="AB2" i="4"/>
  <c r="AA2" i="4"/>
  <c r="Z2" i="4"/>
  <c r="Y2" i="4"/>
  <c r="X2" i="4"/>
  <c r="W2" i="4"/>
  <c r="W16" i="4" s="1"/>
  <c r="V2" i="4"/>
  <c r="U2" i="4"/>
  <c r="T2" i="4"/>
  <c r="S2" i="4"/>
  <c r="R2" i="4"/>
  <c r="Q2" i="4"/>
  <c r="P2" i="4"/>
  <c r="P16" i="4" s="1"/>
  <c r="O2" i="4"/>
  <c r="O16" i="4" s="1"/>
  <c r="N2" i="4"/>
  <c r="M2" i="4"/>
  <c r="L2" i="4"/>
  <c r="K2" i="4"/>
  <c r="J2" i="4"/>
  <c r="I2" i="4"/>
  <c r="H2" i="4"/>
  <c r="H16" i="4" s="1"/>
  <c r="G2" i="4"/>
  <c r="BG2" i="4" s="1"/>
  <c r="F2" i="4"/>
  <c r="E2" i="4"/>
  <c r="D2" i="4"/>
  <c r="C2" i="4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AA53" i="3" s="1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E7" i="3"/>
  <c r="BD7" i="3"/>
  <c r="BC7" i="3"/>
  <c r="BB7" i="3"/>
  <c r="BA7" i="3"/>
  <c r="AZ7" i="3"/>
  <c r="AY7" i="3"/>
  <c r="AY53" i="3" s="1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E5" i="2"/>
  <c r="BD5" i="2"/>
  <c r="BD36" i="2" s="1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N36" i="2" s="1"/>
  <c r="AM5" i="2"/>
  <c r="AL5" i="2"/>
  <c r="AK5" i="2"/>
  <c r="AJ5" i="2"/>
  <c r="AI5" i="2"/>
  <c r="AH5" i="2"/>
  <c r="AG5" i="2"/>
  <c r="AF5" i="2"/>
  <c r="AF36" i="2" s="1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P36" i="2" s="1"/>
  <c r="O5" i="2"/>
  <c r="N5" i="2"/>
  <c r="M5" i="2"/>
  <c r="L5" i="2"/>
  <c r="K5" i="2"/>
  <c r="J5" i="2"/>
  <c r="I5" i="2"/>
  <c r="H5" i="2"/>
  <c r="H36" i="2" s="1"/>
  <c r="G5" i="2"/>
  <c r="F5" i="2"/>
  <c r="E5" i="2"/>
  <c r="D5" i="2"/>
  <c r="C5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BG23" i="1" s="1"/>
  <c r="G23" i="1"/>
  <c r="F23" i="1"/>
  <c r="E23" i="1"/>
  <c r="D23" i="1"/>
  <c r="C23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BG15" i="1" s="1"/>
  <c r="G15" i="1"/>
  <c r="F15" i="1"/>
  <c r="E15" i="1"/>
  <c r="D15" i="1"/>
  <c r="C15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BI14" i="1" s="1"/>
  <c r="BJ14" i="1" s="1" a="1"/>
  <c r="BJ14" i="1" s="1"/>
  <c r="F14" i="1"/>
  <c r="E14" i="1"/>
  <c r="D14" i="1"/>
  <c r="C14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M36" i="1" s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AE18" i="5"/>
  <c r="AD16" i="4"/>
  <c r="U16" i="4"/>
  <c r="L16" i="4"/>
  <c r="J16" i="4"/>
  <c r="BD16" i="4"/>
  <c r="X16" i="4"/>
  <c r="S53" i="3"/>
  <c r="K16" i="4"/>
  <c r="C20" i="4"/>
  <c r="C22" i="5"/>
  <c r="C24" i="5"/>
  <c r="C25" i="5"/>
  <c r="C22" i="4"/>
  <c r="C23" i="4" s="1"/>
  <c r="C59" i="3"/>
  <c r="C60" i="3" s="1"/>
  <c r="C57" i="3"/>
  <c r="C42" i="2"/>
  <c r="C43" i="2" s="1"/>
  <c r="C40" i="2"/>
  <c r="C43" i="1"/>
  <c r="C42" i="1"/>
  <c r="C40" i="1"/>
  <c r="G36" i="1" l="1"/>
  <c r="O36" i="1"/>
  <c r="AE36" i="1"/>
  <c r="AU36" i="1"/>
  <c r="G16" i="4"/>
  <c r="BI6" i="5"/>
  <c r="BJ6" i="5" s="1" a="1"/>
  <c r="BJ6" i="5" s="1"/>
  <c r="BI12" i="2"/>
  <c r="BJ12" i="2" s="1" a="1"/>
  <c r="BJ12" i="2" s="1"/>
  <c r="BG18" i="3"/>
  <c r="BG26" i="3"/>
  <c r="BI42" i="3"/>
  <c r="BJ42" i="3" s="1" a="1"/>
  <c r="BJ42" i="3" s="1"/>
  <c r="L53" i="3"/>
  <c r="T53" i="3"/>
  <c r="AR53" i="3"/>
  <c r="AZ53" i="3"/>
  <c r="BG17" i="3"/>
  <c r="BG49" i="3"/>
  <c r="BG50" i="3"/>
  <c r="BI26" i="1"/>
  <c r="BJ26" i="1" s="1" a="1"/>
  <c r="BJ26" i="1" s="1"/>
  <c r="BG8" i="2"/>
  <c r="BG24" i="2"/>
  <c r="BG32" i="2"/>
  <c r="BI15" i="3"/>
  <c r="BJ15" i="3" s="1" a="1"/>
  <c r="BJ15" i="3" s="1"/>
  <c r="V36" i="1"/>
  <c r="AT36" i="1"/>
  <c r="BG24" i="1"/>
  <c r="BI32" i="1"/>
  <c r="BJ32" i="1" s="1" a="1"/>
  <c r="BJ32" i="1" s="1"/>
  <c r="G36" i="2"/>
  <c r="O36" i="2"/>
  <c r="AM36" i="2"/>
  <c r="AU36" i="2"/>
  <c r="BI7" i="2"/>
  <c r="BJ7" i="2" s="1" a="1"/>
  <c r="BJ7" i="2" s="1"/>
  <c r="BI11" i="2"/>
  <c r="BJ11" i="2" s="1" a="1"/>
  <c r="BJ11" i="2" s="1"/>
  <c r="BI15" i="2"/>
  <c r="BJ15" i="2" s="1" a="1"/>
  <c r="BJ15" i="2" s="1"/>
  <c r="BI19" i="2"/>
  <c r="BJ19" i="2" s="1" a="1"/>
  <c r="BJ19" i="2" s="1"/>
  <c r="BI23" i="2"/>
  <c r="BJ23" i="2" s="1" a="1"/>
  <c r="BJ23" i="2" s="1"/>
  <c r="BI31" i="2"/>
  <c r="BJ31" i="2" s="1" a="1"/>
  <c r="BJ31" i="2" s="1"/>
  <c r="G53" i="3"/>
  <c r="W53" i="3"/>
  <c r="AM53" i="3"/>
  <c r="BC53" i="3"/>
  <c r="BG25" i="3"/>
  <c r="BG33" i="3"/>
  <c r="M18" i="5"/>
  <c r="U18" i="5"/>
  <c r="AK18" i="5"/>
  <c r="AS18" i="5"/>
  <c r="BA18" i="5"/>
  <c r="N36" i="1"/>
  <c r="BB36" i="1"/>
  <c r="BI8" i="1"/>
  <c r="BJ8" i="1" s="1" a="1"/>
  <c r="BJ8" i="1" s="1"/>
  <c r="BI16" i="1"/>
  <c r="BJ16" i="1" s="1" a="1"/>
  <c r="BJ16" i="1" s="1"/>
  <c r="BG7" i="4"/>
  <c r="M36" i="1"/>
  <c r="V36" i="2"/>
  <c r="AT36" i="2"/>
  <c r="AU53" i="3"/>
  <c r="BI14" i="3"/>
  <c r="BJ14" i="3" s="1" a="1"/>
  <c r="BJ14" i="3" s="1"/>
  <c r="BG14" i="3"/>
  <c r="E36" i="1"/>
  <c r="F36" i="2"/>
  <c r="AD36" i="2"/>
  <c r="BB36" i="2"/>
  <c r="O53" i="3"/>
  <c r="AE53" i="3"/>
  <c r="BI6" i="3"/>
  <c r="BJ6" i="3" s="1" a="1"/>
  <c r="BJ6" i="3" s="1"/>
  <c r="BG6" i="3"/>
  <c r="BI22" i="3"/>
  <c r="BJ22" i="3" s="1" a="1"/>
  <c r="BJ22" i="3" s="1"/>
  <c r="BG22" i="3"/>
  <c r="BI30" i="3"/>
  <c r="BJ30" i="3" s="1" a="1"/>
  <c r="BJ30" i="3" s="1"/>
  <c r="BG30" i="3"/>
  <c r="BI38" i="3"/>
  <c r="BJ38" i="3" s="1" a="1"/>
  <c r="BJ38" i="3" s="1"/>
  <c r="BG38" i="3"/>
  <c r="BI46" i="3"/>
  <c r="BJ46" i="3" s="1" a="1"/>
  <c r="BJ46" i="3" s="1"/>
  <c r="BG46" i="3"/>
  <c r="BG15" i="2"/>
  <c r="C18" i="5"/>
  <c r="BI7" i="1"/>
  <c r="BJ7" i="1" s="1" a="1"/>
  <c r="BJ7" i="1" s="1"/>
  <c r="BI15" i="1"/>
  <c r="BJ15" i="1" s="1" a="1"/>
  <c r="BJ15" i="1" s="1"/>
  <c r="BI23" i="1"/>
  <c r="BJ23" i="1" s="1" a="1"/>
  <c r="BJ23" i="1" s="1"/>
  <c r="BI31" i="1"/>
  <c r="BJ31" i="1" s="1" a="1"/>
  <c r="BJ31" i="1" s="1"/>
  <c r="BI6" i="2"/>
  <c r="BJ6" i="2" s="1" a="1"/>
  <c r="BJ6" i="2" s="1"/>
  <c r="BG6" i="2"/>
  <c r="BI14" i="2"/>
  <c r="BJ14" i="2" s="1" a="1"/>
  <c r="BJ14" i="2" s="1"/>
  <c r="BG14" i="2"/>
  <c r="BI22" i="2"/>
  <c r="BJ22" i="2" s="1" a="1"/>
  <c r="BJ22" i="2" s="1"/>
  <c r="BG22" i="2"/>
  <c r="BI30" i="2"/>
  <c r="BJ30" i="2" s="1" a="1"/>
  <c r="BJ30" i="2" s="1"/>
  <c r="BG30" i="2"/>
  <c r="H53" i="3"/>
  <c r="P53" i="3"/>
  <c r="X53" i="3"/>
  <c r="AF53" i="3"/>
  <c r="AN53" i="3"/>
  <c r="AV53" i="3"/>
  <c r="BD53" i="3"/>
  <c r="BI5" i="3"/>
  <c r="BJ5" i="3" s="1" a="1"/>
  <c r="BJ5" i="3" s="1"/>
  <c r="BG5" i="3"/>
  <c r="BI13" i="3"/>
  <c r="BJ13" i="3" s="1" a="1"/>
  <c r="BJ13" i="3" s="1"/>
  <c r="BG13" i="3"/>
  <c r="BI21" i="3"/>
  <c r="BJ21" i="3" s="1" a="1"/>
  <c r="BJ21" i="3" s="1"/>
  <c r="BG21" i="3"/>
  <c r="BI29" i="3"/>
  <c r="BJ29" i="3" s="1" a="1"/>
  <c r="BJ29" i="3" s="1"/>
  <c r="BG29" i="3"/>
  <c r="BI37" i="3"/>
  <c r="BJ37" i="3" s="1" a="1"/>
  <c r="BJ37" i="3" s="1"/>
  <c r="BG37" i="3"/>
  <c r="BI45" i="3"/>
  <c r="BJ45" i="3" s="1" a="1"/>
  <c r="BJ45" i="3" s="1"/>
  <c r="BG45" i="3"/>
  <c r="BG3" i="4"/>
  <c r="BI11" i="4"/>
  <c r="BJ11" i="4" s="1" a="1"/>
  <c r="BJ11" i="4" s="1"/>
  <c r="F18" i="5"/>
  <c r="N18" i="5"/>
  <c r="V18" i="5"/>
  <c r="AD18" i="5"/>
  <c r="AL18" i="5"/>
  <c r="AT18" i="5"/>
  <c r="BB18" i="5"/>
  <c r="BG7" i="5"/>
  <c r="BI7" i="5"/>
  <c r="BJ7" i="5" s="1" a="1"/>
  <c r="BJ7" i="5" s="1"/>
  <c r="BI15" i="5"/>
  <c r="BJ15" i="5" s="1" a="1"/>
  <c r="BJ15" i="5" s="1"/>
  <c r="BG15" i="5"/>
  <c r="BG16" i="1"/>
  <c r="BG6" i="5"/>
  <c r="BI14" i="4"/>
  <c r="BJ14" i="4" s="1" a="1"/>
  <c r="BJ14" i="4" s="1"/>
  <c r="BG14" i="4"/>
  <c r="AS36" i="1"/>
  <c r="AL36" i="2"/>
  <c r="BI22" i="1"/>
  <c r="BJ22" i="1" s="1" a="1"/>
  <c r="BJ22" i="1" s="1"/>
  <c r="BG22" i="1"/>
  <c r="BI21" i="2"/>
  <c r="BJ21" i="2" s="1" a="1"/>
  <c r="BJ21" i="2" s="1"/>
  <c r="BG21" i="2"/>
  <c r="Q53" i="3"/>
  <c r="AO53" i="3"/>
  <c r="BI28" i="3"/>
  <c r="BJ28" i="3" s="1" a="1"/>
  <c r="BJ28" i="3" s="1"/>
  <c r="BG28" i="3"/>
  <c r="BI36" i="3"/>
  <c r="BJ36" i="3" s="1" a="1"/>
  <c r="BJ36" i="3" s="1"/>
  <c r="BG36" i="3"/>
  <c r="BI44" i="3"/>
  <c r="BJ44" i="3" s="1" a="1"/>
  <c r="BJ44" i="3" s="1"/>
  <c r="BG44" i="3"/>
  <c r="O18" i="5"/>
  <c r="AM18" i="5"/>
  <c r="P36" i="1"/>
  <c r="AF36" i="1"/>
  <c r="AN36" i="1"/>
  <c r="AV36" i="1"/>
  <c r="BD36" i="1"/>
  <c r="BI5" i="1"/>
  <c r="BJ5" i="1" s="1" a="1"/>
  <c r="BJ5" i="1" s="1"/>
  <c r="BG5" i="1"/>
  <c r="BI13" i="1"/>
  <c r="BJ13" i="1" s="1" a="1"/>
  <c r="BJ13" i="1" s="1"/>
  <c r="BG13" i="1"/>
  <c r="BI21" i="1"/>
  <c r="BJ21" i="1" s="1" a="1"/>
  <c r="BJ21" i="1" s="1"/>
  <c r="BG21" i="1"/>
  <c r="BI29" i="1"/>
  <c r="BJ29" i="1" s="1" a="1"/>
  <c r="BJ29" i="1" s="1"/>
  <c r="BG29" i="1"/>
  <c r="I36" i="2"/>
  <c r="Q36" i="2"/>
  <c r="Y36" i="2"/>
  <c r="AG36" i="2"/>
  <c r="AO36" i="2"/>
  <c r="AW36" i="2"/>
  <c r="BE36" i="2"/>
  <c r="BI4" i="2"/>
  <c r="BJ4" i="2" s="1" a="1"/>
  <c r="BJ4" i="2" s="1"/>
  <c r="BG4" i="2"/>
  <c r="BG12" i="2"/>
  <c r="BG20" i="2"/>
  <c r="BI28" i="2"/>
  <c r="BJ28" i="2" s="1" a="1"/>
  <c r="BJ28" i="2" s="1"/>
  <c r="BG28" i="2"/>
  <c r="J53" i="3"/>
  <c r="R53" i="3"/>
  <c r="Z53" i="3"/>
  <c r="AH53" i="3"/>
  <c r="AP53" i="3"/>
  <c r="AX53" i="3"/>
  <c r="BI3" i="3"/>
  <c r="BJ3" i="3" s="1" a="1"/>
  <c r="BJ3" i="3" s="1"/>
  <c r="BG3" i="3"/>
  <c r="BI11" i="3"/>
  <c r="BJ11" i="3" s="1" a="1"/>
  <c r="BJ11" i="3" s="1"/>
  <c r="BG11" i="3"/>
  <c r="BG19" i="3"/>
  <c r="BI19" i="3"/>
  <c r="BJ19" i="3" s="1" a="1"/>
  <c r="BJ19" i="3" s="1"/>
  <c r="BI27" i="3"/>
  <c r="BJ27" i="3" s="1" a="1"/>
  <c r="BJ27" i="3" s="1"/>
  <c r="BG27" i="3"/>
  <c r="BG35" i="3"/>
  <c r="BI35" i="3"/>
  <c r="BJ35" i="3" s="1" a="1"/>
  <c r="BJ35" i="3" s="1"/>
  <c r="BI43" i="3"/>
  <c r="BJ43" i="3" s="1" a="1"/>
  <c r="BJ43" i="3" s="1"/>
  <c r="BG43" i="3"/>
  <c r="AF18" i="5"/>
  <c r="BG8" i="1"/>
  <c r="U36" i="1"/>
  <c r="BA36" i="1"/>
  <c r="N36" i="2"/>
  <c r="BI13" i="2"/>
  <c r="BJ13" i="2" s="1" a="1"/>
  <c r="BJ13" i="2" s="1"/>
  <c r="BG13" i="2"/>
  <c r="Y53" i="3"/>
  <c r="BE53" i="3"/>
  <c r="BC18" i="5"/>
  <c r="H36" i="1"/>
  <c r="X36" i="1"/>
  <c r="I36" i="1"/>
  <c r="Q36" i="1"/>
  <c r="Y36" i="1"/>
  <c r="AG36" i="1"/>
  <c r="AO36" i="1"/>
  <c r="AW36" i="1"/>
  <c r="BE36" i="1"/>
  <c r="BI4" i="1"/>
  <c r="BJ4" i="1" s="1" a="1"/>
  <c r="BJ4" i="1" s="1"/>
  <c r="BG4" i="1"/>
  <c r="BG12" i="1"/>
  <c r="BI20" i="1"/>
  <c r="BJ20" i="1" s="1" a="1"/>
  <c r="BJ20" i="1" s="1"/>
  <c r="BG20" i="1"/>
  <c r="BI28" i="1"/>
  <c r="BJ28" i="1" s="1" a="1"/>
  <c r="BJ28" i="1" s="1"/>
  <c r="BG28" i="1"/>
  <c r="J36" i="2"/>
  <c r="R36" i="2"/>
  <c r="Z36" i="2"/>
  <c r="AH36" i="2"/>
  <c r="AP36" i="2"/>
  <c r="AX36" i="2"/>
  <c r="BI3" i="2"/>
  <c r="BJ3" i="2" s="1" a="1"/>
  <c r="BJ3" i="2" s="1"/>
  <c r="BG3" i="2"/>
  <c r="BG11" i="2"/>
  <c r="BG19" i="2"/>
  <c r="BI27" i="2"/>
  <c r="BJ27" i="2" s="1" a="1"/>
  <c r="BJ27" i="2" s="1"/>
  <c r="BG27" i="2"/>
  <c r="BI2" i="3"/>
  <c r="BG2" i="3"/>
  <c r="C53" i="3"/>
  <c r="BI10" i="3"/>
  <c r="BJ10" i="3" s="1" a="1"/>
  <c r="BJ10" i="3" s="1"/>
  <c r="BI18" i="3"/>
  <c r="BJ18" i="3" s="1" a="1"/>
  <c r="BJ18" i="3" s="1"/>
  <c r="BI26" i="3"/>
  <c r="BJ26" i="3" s="1" a="1"/>
  <c r="BJ26" i="3" s="1"/>
  <c r="BI34" i="3"/>
  <c r="BJ34" i="3" s="1" a="1"/>
  <c r="BJ34" i="3" s="1"/>
  <c r="I18" i="5"/>
  <c r="BI12" i="5"/>
  <c r="BJ12" i="5" s="1" a="1"/>
  <c r="BJ12" i="5" s="1"/>
  <c r="AL36" i="1"/>
  <c r="F36" i="1"/>
  <c r="BG7" i="1"/>
  <c r="AE36" i="2"/>
  <c r="BG31" i="2"/>
  <c r="AQ53" i="3"/>
  <c r="K53" i="3"/>
  <c r="BI24" i="1"/>
  <c r="BJ24" i="1" s="1" a="1"/>
  <c r="BJ24" i="1" s="1"/>
  <c r="AK36" i="1"/>
  <c r="BI6" i="1"/>
  <c r="BJ6" i="1" s="1" a="1"/>
  <c r="BJ6" i="1" s="1"/>
  <c r="BG6" i="1"/>
  <c r="BI5" i="2"/>
  <c r="BJ5" i="2" s="1" a="1"/>
  <c r="BJ5" i="2" s="1"/>
  <c r="BG5" i="2"/>
  <c r="BI29" i="2"/>
  <c r="BJ29" i="2" s="1" a="1"/>
  <c r="BJ29" i="2" s="1"/>
  <c r="BG29" i="2"/>
  <c r="AW53" i="3"/>
  <c r="BG12" i="3"/>
  <c r="BI12" i="3"/>
  <c r="BJ12" i="3" s="1" a="1"/>
  <c r="BJ12" i="3" s="1"/>
  <c r="G18" i="5"/>
  <c r="W18" i="5"/>
  <c r="AU18" i="5"/>
  <c r="BI14" i="5"/>
  <c r="BJ14" i="5" s="1" a="1"/>
  <c r="BJ14" i="5" s="1"/>
  <c r="BG14" i="5"/>
  <c r="BG7" i="2"/>
  <c r="J36" i="1"/>
  <c r="R36" i="1"/>
  <c r="Z36" i="1"/>
  <c r="AH36" i="1"/>
  <c r="AP36" i="1"/>
  <c r="AX36" i="1"/>
  <c r="BI3" i="1"/>
  <c r="BJ3" i="1" s="1" a="1"/>
  <c r="BJ3" i="1" s="1"/>
  <c r="BG3" i="1"/>
  <c r="BI11" i="1"/>
  <c r="BJ11" i="1" s="1" a="1"/>
  <c r="BJ11" i="1" s="1"/>
  <c r="BG11" i="1"/>
  <c r="BI19" i="1"/>
  <c r="BJ19" i="1" s="1" a="1"/>
  <c r="BJ19" i="1" s="1"/>
  <c r="BG19" i="1"/>
  <c r="BI27" i="1"/>
  <c r="BJ27" i="1" s="1" a="1"/>
  <c r="BJ27" i="1" s="1"/>
  <c r="BG27" i="1"/>
  <c r="BI2" i="2"/>
  <c r="C36" i="2"/>
  <c r="BG2" i="2"/>
  <c r="K36" i="2"/>
  <c r="S36" i="2"/>
  <c r="AA36" i="2"/>
  <c r="AI36" i="2"/>
  <c r="AQ36" i="2"/>
  <c r="AY36" i="2"/>
  <c r="BG10" i="2"/>
  <c r="BI10" i="2"/>
  <c r="BJ10" i="2" s="1" a="1"/>
  <c r="BJ10" i="2" s="1"/>
  <c r="BG18" i="2"/>
  <c r="BI18" i="2"/>
  <c r="BJ18" i="2" s="1" a="1"/>
  <c r="BJ18" i="2" s="1"/>
  <c r="BG26" i="2"/>
  <c r="BI26" i="2"/>
  <c r="BJ26" i="2" s="1" a="1"/>
  <c r="BJ26" i="2" s="1"/>
  <c r="BI34" i="2"/>
  <c r="BJ34" i="2" s="1" a="1"/>
  <c r="BJ34" i="2" s="1"/>
  <c r="BG34" i="2"/>
  <c r="BI9" i="3"/>
  <c r="BJ9" i="3" s="1" a="1"/>
  <c r="BJ9" i="3" s="1"/>
  <c r="BI17" i="3"/>
  <c r="BJ17" i="3" s="1" a="1"/>
  <c r="BJ17" i="3" s="1"/>
  <c r="BI25" i="3"/>
  <c r="BJ25" i="3" s="1" a="1"/>
  <c r="BJ25" i="3" s="1"/>
  <c r="BI33" i="3"/>
  <c r="BJ33" i="3" s="1" a="1"/>
  <c r="BJ33" i="3" s="1"/>
  <c r="BI41" i="3"/>
  <c r="BJ41" i="3" s="1" a="1"/>
  <c r="BJ41" i="3" s="1"/>
  <c r="BI49" i="3"/>
  <c r="BJ49" i="3" s="1" a="1"/>
  <c r="BJ49" i="3" s="1"/>
  <c r="BG3" i="5"/>
  <c r="BG32" i="1"/>
  <c r="X36" i="2"/>
  <c r="BG42" i="3"/>
  <c r="BG10" i="3"/>
  <c r="AJ53" i="3"/>
  <c r="D53" i="3"/>
  <c r="AC36" i="1"/>
  <c r="BG14" i="1"/>
  <c r="BI30" i="1"/>
  <c r="BJ30" i="1" s="1" a="1"/>
  <c r="BJ30" i="1" s="1"/>
  <c r="BG30" i="1"/>
  <c r="I53" i="3"/>
  <c r="AG53" i="3"/>
  <c r="BI4" i="3"/>
  <c r="BJ4" i="3" s="1" a="1"/>
  <c r="BJ4" i="3" s="1"/>
  <c r="BG4" i="3"/>
  <c r="BI20" i="3"/>
  <c r="BJ20" i="3" s="1" a="1"/>
  <c r="BJ20" i="3" s="1"/>
  <c r="BG20" i="3"/>
  <c r="BG10" i="1"/>
  <c r="BI10" i="1"/>
  <c r="BJ10" i="1" s="1" a="1"/>
  <c r="BJ10" i="1" s="1"/>
  <c r="BG18" i="1"/>
  <c r="BI18" i="1"/>
  <c r="BJ18" i="1" s="1" a="1"/>
  <c r="BJ18" i="1" s="1"/>
  <c r="BG26" i="1"/>
  <c r="BG34" i="1"/>
  <c r="BI34" i="1"/>
  <c r="BJ34" i="1" s="1" a="1"/>
  <c r="BJ34" i="1" s="1"/>
  <c r="D36" i="2"/>
  <c r="L36" i="2"/>
  <c r="T36" i="2"/>
  <c r="AB36" i="2"/>
  <c r="AJ36" i="2"/>
  <c r="AR36" i="2"/>
  <c r="AZ36" i="2"/>
  <c r="BG9" i="2"/>
  <c r="BI9" i="2"/>
  <c r="BJ9" i="2" s="1" a="1"/>
  <c r="BJ9" i="2" s="1"/>
  <c r="BG17" i="2"/>
  <c r="BI17" i="2"/>
  <c r="BJ17" i="2" s="1" a="1"/>
  <c r="BJ17" i="2" s="1"/>
  <c r="BG25" i="2"/>
  <c r="BI25" i="2"/>
  <c r="BJ25" i="2" s="1" a="1"/>
  <c r="BJ25" i="2" s="1"/>
  <c r="BG33" i="2"/>
  <c r="BI33" i="2"/>
  <c r="BJ33" i="2" s="1" a="1"/>
  <c r="BJ33" i="2" s="1"/>
  <c r="E53" i="3"/>
  <c r="M53" i="3"/>
  <c r="U53" i="3"/>
  <c r="AC53" i="3"/>
  <c r="AK53" i="3"/>
  <c r="AS53" i="3"/>
  <c r="BA53" i="3"/>
  <c r="BI8" i="3"/>
  <c r="BJ8" i="3" s="1" a="1"/>
  <c r="BJ8" i="3" s="1"/>
  <c r="BG8" i="3"/>
  <c r="BI16" i="3"/>
  <c r="BJ16" i="3" s="1" a="1"/>
  <c r="BJ16" i="3" s="1"/>
  <c r="BG16" i="3"/>
  <c r="BI24" i="3"/>
  <c r="BJ24" i="3" s="1" a="1"/>
  <c r="BJ24" i="3" s="1"/>
  <c r="BG24" i="3"/>
  <c r="BI32" i="3"/>
  <c r="BJ32" i="3" s="1" a="1"/>
  <c r="BJ32" i="3" s="1"/>
  <c r="BG32" i="3"/>
  <c r="BI40" i="3"/>
  <c r="BJ40" i="3" s="1" a="1"/>
  <c r="BJ40" i="3" s="1"/>
  <c r="BG40" i="3"/>
  <c r="BG48" i="3"/>
  <c r="K18" i="5"/>
  <c r="AA18" i="5"/>
  <c r="AD36" i="1"/>
  <c r="BG31" i="1"/>
  <c r="BC36" i="2"/>
  <c r="W36" i="2"/>
  <c r="BG23" i="2"/>
  <c r="BG41" i="3"/>
  <c r="BG9" i="3"/>
  <c r="AI53" i="3"/>
  <c r="BI12" i="1"/>
  <c r="BJ12" i="1" s="1" a="1"/>
  <c r="BJ12" i="1" s="1"/>
  <c r="BI2" i="1"/>
  <c r="BG2" i="1"/>
  <c r="C36" i="1"/>
  <c r="K36" i="1"/>
  <c r="S36" i="1"/>
  <c r="AA36" i="1"/>
  <c r="AI36" i="1"/>
  <c r="AQ36" i="1"/>
  <c r="AY36" i="1"/>
  <c r="D36" i="1"/>
  <c r="L36" i="1"/>
  <c r="T36" i="1"/>
  <c r="AB36" i="1"/>
  <c r="AJ36" i="1"/>
  <c r="AR36" i="1"/>
  <c r="AZ36" i="1"/>
  <c r="BI9" i="1"/>
  <c r="BJ9" i="1" s="1" a="1"/>
  <c r="BJ9" i="1" s="1"/>
  <c r="BG9" i="1"/>
  <c r="BI17" i="1"/>
  <c r="BJ17" i="1" s="1" a="1"/>
  <c r="BJ17" i="1" s="1"/>
  <c r="BG17" i="1"/>
  <c r="BI25" i="1"/>
  <c r="BJ25" i="1" s="1" a="1"/>
  <c r="BJ25" i="1" s="1"/>
  <c r="BG25" i="1"/>
  <c r="BI33" i="1"/>
  <c r="BJ33" i="1" s="1" a="1"/>
  <c r="BJ33" i="1" s="1"/>
  <c r="BG33" i="1"/>
  <c r="E36" i="2"/>
  <c r="M36" i="2"/>
  <c r="U36" i="2"/>
  <c r="AC36" i="2"/>
  <c r="AK36" i="2"/>
  <c r="AS36" i="2"/>
  <c r="BA36" i="2"/>
  <c r="BI8" i="2"/>
  <c r="BJ8" i="2" s="1" a="1"/>
  <c r="BJ8" i="2" s="1"/>
  <c r="BI16" i="2"/>
  <c r="BJ16" i="2" s="1" a="1"/>
  <c r="BJ16" i="2" s="1"/>
  <c r="BI24" i="2"/>
  <c r="BJ24" i="2" s="1" a="1"/>
  <c r="BJ24" i="2" s="1"/>
  <c r="BI32" i="2"/>
  <c r="BJ32" i="2" s="1" a="1"/>
  <c r="BJ32" i="2" s="1"/>
  <c r="F53" i="3"/>
  <c r="N53" i="3"/>
  <c r="V53" i="3"/>
  <c r="AD53" i="3"/>
  <c r="AL53" i="3"/>
  <c r="AT53" i="3"/>
  <c r="BB53" i="3"/>
  <c r="BI7" i="3"/>
  <c r="BJ7" i="3" s="1" a="1"/>
  <c r="BJ7" i="3" s="1"/>
  <c r="BG7" i="3"/>
  <c r="BG15" i="3"/>
  <c r="BI23" i="3"/>
  <c r="BJ23" i="3" s="1" a="1"/>
  <c r="BJ23" i="3" s="1"/>
  <c r="BG23" i="3"/>
  <c r="BI31" i="3"/>
  <c r="BJ31" i="3" s="1" a="1"/>
  <c r="BJ31" i="3" s="1"/>
  <c r="BG31" i="3"/>
  <c r="BI39" i="3"/>
  <c r="BJ39" i="3" s="1" a="1"/>
  <c r="BJ39" i="3" s="1"/>
  <c r="BG39" i="3"/>
  <c r="BI47" i="3"/>
  <c r="BJ47" i="3" s="1" a="1"/>
  <c r="BJ47" i="3" s="1"/>
  <c r="BG47" i="3"/>
  <c r="BG9" i="5"/>
  <c r="BC36" i="1"/>
  <c r="W36" i="1"/>
  <c r="AV36" i="2"/>
  <c r="BG16" i="2"/>
  <c r="BG34" i="3"/>
  <c r="AB53" i="3"/>
  <c r="BI20" i="2"/>
  <c r="BJ20" i="2" s="1" a="1"/>
  <c r="BJ20" i="2" s="1"/>
  <c r="BI51" i="3"/>
  <c r="BJ51" i="3" s="1" a="1"/>
  <c r="BJ51" i="3" s="1"/>
  <c r="BI5" i="5"/>
  <c r="BJ5" i="5" s="1" a="1"/>
  <c r="BJ5" i="5" s="1"/>
  <c r="BI13" i="5"/>
  <c r="BJ13" i="5" s="1" a="1"/>
  <c r="BJ13" i="5" s="1"/>
  <c r="BD18" i="5"/>
  <c r="AV18" i="5"/>
  <c r="BI50" i="3"/>
  <c r="BJ50" i="3" s="1" a="1"/>
  <c r="BJ50" i="3" s="1"/>
  <c r="BI8" i="4"/>
  <c r="BJ8" i="4" s="1" a="1"/>
  <c r="BJ8" i="4" s="1"/>
  <c r="BG4" i="5"/>
  <c r="BI4" i="5"/>
  <c r="BJ4" i="5" s="1" a="1"/>
  <c r="BJ4" i="5" s="1"/>
  <c r="BG12" i="5"/>
  <c r="Y18" i="5"/>
  <c r="J18" i="5"/>
  <c r="R18" i="5"/>
  <c r="Z18" i="5"/>
  <c r="AH18" i="5"/>
  <c r="BI3" i="5"/>
  <c r="BJ3" i="5" s="1" a="1"/>
  <c r="BJ3" i="5" s="1"/>
  <c r="BI11" i="5"/>
  <c r="BJ11" i="5" s="1" a="1"/>
  <c r="BJ11" i="5" s="1"/>
  <c r="X18" i="5"/>
  <c r="BG13" i="5"/>
  <c r="BI9" i="5"/>
  <c r="BJ9" i="5" s="1" a="1"/>
  <c r="BJ9" i="5" s="1"/>
  <c r="BI48" i="3"/>
  <c r="BJ48" i="3" s="1" a="1"/>
  <c r="BJ48" i="3" s="1"/>
  <c r="BG6" i="4"/>
  <c r="BI7" i="4"/>
  <c r="BJ7" i="4" s="1" a="1"/>
  <c r="BJ7" i="4" s="1"/>
  <c r="BI9" i="4"/>
  <c r="BJ9" i="4" s="1" a="1"/>
  <c r="BJ9" i="4" s="1"/>
  <c r="BI2" i="5"/>
  <c r="BI10" i="5"/>
  <c r="BJ10" i="5" s="1" a="1"/>
  <c r="BJ10" i="5" s="1"/>
  <c r="BG10" i="5"/>
  <c r="AI18" i="5"/>
  <c r="BG11" i="5"/>
  <c r="BI5" i="4"/>
  <c r="BJ5" i="4" s="1" a="1"/>
  <c r="BJ5" i="4" s="1"/>
  <c r="BI13" i="4"/>
  <c r="BJ13" i="4" s="1" a="1"/>
  <c r="BJ13" i="4" s="1"/>
  <c r="D18" i="5"/>
  <c r="L18" i="5"/>
  <c r="T18" i="5"/>
  <c r="AB18" i="5"/>
  <c r="AJ18" i="5"/>
  <c r="AR18" i="5"/>
  <c r="AZ18" i="5"/>
  <c r="AQ18" i="5"/>
  <c r="AG18" i="5"/>
  <c r="H18" i="5"/>
  <c r="BI4" i="4"/>
  <c r="BJ4" i="4" s="1" a="1"/>
  <c r="BJ4" i="4" s="1"/>
  <c r="BG5" i="4"/>
  <c r="BI12" i="4"/>
  <c r="BJ12" i="4" s="1" a="1"/>
  <c r="BJ12" i="4" s="1"/>
  <c r="BG13" i="4"/>
  <c r="BG8" i="5"/>
  <c r="BI8" i="5"/>
  <c r="BJ8" i="5" s="1" a="1"/>
  <c r="BJ8" i="5" s="1"/>
  <c r="BG16" i="5"/>
  <c r="BG51" i="3"/>
  <c r="AY18" i="5"/>
  <c r="AP18" i="5"/>
  <c r="S18" i="5"/>
  <c r="BG12" i="4"/>
  <c r="BG4" i="4"/>
  <c r="BI10" i="4"/>
  <c r="BJ10" i="4" s="1" a="1"/>
  <c r="BJ10" i="4" s="1"/>
  <c r="BI6" i="4"/>
  <c r="BJ6" i="4" s="1" a="1"/>
  <c r="BJ6" i="4" s="1"/>
  <c r="BI3" i="4"/>
  <c r="BJ3" i="4" s="1" a="1"/>
  <c r="BJ3" i="4" s="1"/>
  <c r="BG11" i="4"/>
  <c r="BG9" i="4"/>
  <c r="BI2" i="4"/>
  <c r="BG8" i="4"/>
  <c r="D18" i="4" l="1" a="1"/>
  <c r="D18" i="4" s="1"/>
  <c r="O18" i="4" a="1"/>
  <c r="O18" i="4" s="1"/>
  <c r="T18" i="4" a="1"/>
  <c r="T18" i="4" s="1"/>
  <c r="AE18" i="4" a="1"/>
  <c r="AE18" i="4" s="1"/>
  <c r="AJ18" i="4" a="1"/>
  <c r="AJ18" i="4" s="1"/>
  <c r="AU18" i="4" a="1"/>
  <c r="AU18" i="4" s="1"/>
  <c r="AZ18" i="4" a="1"/>
  <c r="AZ18" i="4" s="1"/>
  <c r="C18" i="4" a="1"/>
  <c r="C18" i="4" s="1"/>
  <c r="E18" i="4" a="1"/>
  <c r="E18" i="4" s="1"/>
  <c r="J18" i="4" a="1"/>
  <c r="J18" i="4" s="1"/>
  <c r="U18" i="4" a="1"/>
  <c r="U18" i="4" s="1"/>
  <c r="Z18" i="4" a="1"/>
  <c r="Z18" i="4" s="1"/>
  <c r="AK18" i="4" a="1"/>
  <c r="AK18" i="4" s="1"/>
  <c r="AP18" i="4" a="1"/>
  <c r="AP18" i="4" s="1"/>
  <c r="BA18" i="4" a="1"/>
  <c r="BA18" i="4" s="1"/>
  <c r="K18" i="4" a="1"/>
  <c r="K18" i="4" s="1"/>
  <c r="P18" i="4" a="1"/>
  <c r="P18" i="4" s="1"/>
  <c r="AA18" i="4" a="1"/>
  <c r="AA18" i="4" s="1"/>
  <c r="AF18" i="4" a="1"/>
  <c r="AF18" i="4" s="1"/>
  <c r="AQ18" i="4" a="1"/>
  <c r="AQ18" i="4" s="1"/>
  <c r="AV18" i="4" a="1"/>
  <c r="AV18" i="4" s="1"/>
  <c r="F18" i="4" a="1"/>
  <c r="F18" i="4" s="1"/>
  <c r="Q18" i="4" a="1"/>
  <c r="Q18" i="4" s="1"/>
  <c r="V18" i="4" a="1"/>
  <c r="V18" i="4" s="1"/>
  <c r="AG18" i="4" a="1"/>
  <c r="AG18" i="4" s="1"/>
  <c r="AL18" i="4" a="1"/>
  <c r="AL18" i="4" s="1"/>
  <c r="AW18" i="4" a="1"/>
  <c r="AW18" i="4" s="1"/>
  <c r="BB18" i="4" a="1"/>
  <c r="BB18" i="4" s="1"/>
  <c r="G18" i="4" a="1"/>
  <c r="G18" i="4" s="1"/>
  <c r="L18" i="4" a="1"/>
  <c r="L18" i="4" s="1"/>
  <c r="W18" i="4" a="1"/>
  <c r="W18" i="4" s="1"/>
  <c r="AB18" i="4" a="1"/>
  <c r="AB18" i="4" s="1"/>
  <c r="AM18" i="4" a="1"/>
  <c r="AM18" i="4" s="1"/>
  <c r="AR18" i="4" a="1"/>
  <c r="AR18" i="4" s="1"/>
  <c r="BC18" i="4" a="1"/>
  <c r="BC18" i="4" s="1"/>
  <c r="M18" i="4" a="1"/>
  <c r="M18" i="4" s="1"/>
  <c r="R18" i="4" a="1"/>
  <c r="R18" i="4" s="1"/>
  <c r="AC18" i="4" a="1"/>
  <c r="AC18" i="4" s="1"/>
  <c r="AH18" i="4" a="1"/>
  <c r="AH18" i="4" s="1"/>
  <c r="AS18" i="4" a="1"/>
  <c r="AS18" i="4" s="1"/>
  <c r="AX18" i="4" a="1"/>
  <c r="AX18" i="4" s="1"/>
  <c r="H18" i="4" a="1"/>
  <c r="H18" i="4" s="1"/>
  <c r="S18" i="4" a="1"/>
  <c r="S18" i="4" s="1"/>
  <c r="X18" i="4" a="1"/>
  <c r="X18" i="4" s="1"/>
  <c r="AI18" i="4" a="1"/>
  <c r="AI18" i="4" s="1"/>
  <c r="AN18" i="4" a="1"/>
  <c r="AN18" i="4" s="1"/>
  <c r="AY18" i="4" a="1"/>
  <c r="AY18" i="4" s="1"/>
  <c r="BD18" i="4" a="1"/>
  <c r="BD18" i="4" s="1"/>
  <c r="I18" i="4" a="1"/>
  <c r="I18" i="4" s="1"/>
  <c r="N18" i="4" a="1"/>
  <c r="N18" i="4" s="1"/>
  <c r="Y18" i="4" a="1"/>
  <c r="Y18" i="4" s="1"/>
  <c r="AD18" i="4" a="1"/>
  <c r="AD18" i="4" s="1"/>
  <c r="AO18" i="4" a="1"/>
  <c r="AO18" i="4" s="1"/>
  <c r="AT18" i="4" a="1"/>
  <c r="AT18" i="4" s="1"/>
  <c r="BE18" i="4" a="1"/>
  <c r="BE18" i="4" s="1"/>
  <c r="C21" i="4"/>
  <c r="AY20" i="5" a="1"/>
  <c r="AY20" i="5" s="1"/>
  <c r="T38" i="1" a="1"/>
  <c r="T38" i="1" s="1"/>
  <c r="BB38" i="2" a="1"/>
  <c r="BB38" i="2" s="1"/>
  <c r="AR20" i="5" a="1"/>
  <c r="AR20" i="5" s="1"/>
  <c r="L20" i="5" a="1"/>
  <c r="L20" i="5" s="1"/>
  <c r="P55" i="3" a="1"/>
  <c r="P55" i="3" s="1"/>
  <c r="BB20" i="5" a="1"/>
  <c r="BB20" i="5" s="1"/>
  <c r="BA38" i="1" a="1"/>
  <c r="BA38" i="1" s="1"/>
  <c r="I55" i="3" a="1"/>
  <c r="I55" i="3" s="1"/>
  <c r="D55" i="3" a="1"/>
  <c r="D55" i="3" s="1"/>
  <c r="AX38" i="1" a="1"/>
  <c r="AX38" i="1" s="1"/>
  <c r="G38" i="1" a="1"/>
  <c r="G38" i="1" s="1"/>
  <c r="Q38" i="1" a="1"/>
  <c r="Q38" i="1" s="1"/>
  <c r="BC20" i="5" a="1"/>
  <c r="BC20" i="5" s="1"/>
  <c r="AF38" i="2" a="1"/>
  <c r="AF38" i="2" s="1"/>
  <c r="AF38" i="1" a="1"/>
  <c r="AF38" i="1" s="1"/>
  <c r="AM20" i="5" a="1"/>
  <c r="AM20" i="5" s="1"/>
  <c r="O38" i="2" a="1"/>
  <c r="O38" i="2" s="1"/>
  <c r="AD38" i="1" a="1"/>
  <c r="AD38" i="1" s="1"/>
  <c r="AD38" i="2" a="1"/>
  <c r="AD38" i="2" s="1"/>
  <c r="AU55" i="3" a="1"/>
  <c r="AU55" i="3" s="1"/>
  <c r="AZ55" i="3" a="1"/>
  <c r="AZ55" i="3" s="1"/>
  <c r="M20" i="5" a="1"/>
  <c r="M20" i="5" s="1"/>
  <c r="AZ20" i="5" a="1"/>
  <c r="AZ20" i="5" s="1"/>
  <c r="T20" i="5" a="1"/>
  <c r="T20" i="5" s="1"/>
  <c r="BJ2" i="5" a="1"/>
  <c r="BJ2" i="5" s="1"/>
  <c r="C26" i="5" s="1"/>
  <c r="C23" i="5"/>
  <c r="BA20" i="5" a="1"/>
  <c r="BA20" i="5" s="1"/>
  <c r="R20" i="5" a="1"/>
  <c r="R20" i="5" s="1"/>
  <c r="AK20" i="5" a="1"/>
  <c r="AK20" i="5" s="1"/>
  <c r="BE20" i="5" a="1"/>
  <c r="BE20" i="5" s="1"/>
  <c r="AP20" i="5" a="1"/>
  <c r="AP20" i="5" s="1"/>
  <c r="AV20" i="5" a="1"/>
  <c r="AV20" i="5" s="1"/>
  <c r="E38" i="2" a="1"/>
  <c r="E38" i="2" s="1"/>
  <c r="K38" i="1" a="1"/>
  <c r="K38" i="1" s="1"/>
  <c r="E20" i="5" a="1"/>
  <c r="E20" i="5" s="1"/>
  <c r="I20" i="5" a="1"/>
  <c r="I20" i="5" s="1"/>
  <c r="AN20" i="5" a="1"/>
  <c r="AN20" i="5" s="1"/>
  <c r="AK38" i="2" a="1"/>
  <c r="AK38" i="2" s="1"/>
  <c r="AD55" i="3" a="1"/>
  <c r="AD55" i="3" s="1"/>
  <c r="AZ38" i="1" a="1"/>
  <c r="AZ38" i="1" s="1"/>
  <c r="S20" i="5" a="1"/>
  <c r="S20" i="5" s="1"/>
  <c r="AS55" i="3" a="1"/>
  <c r="AS55" i="3" s="1"/>
  <c r="M55" i="3" a="1"/>
  <c r="M55" i="3" s="1"/>
  <c r="AJ38" i="2" a="1"/>
  <c r="AJ38" i="2" s="1"/>
  <c r="D38" i="2" a="1"/>
  <c r="D38" i="2" s="1"/>
  <c r="BD38" i="2" a="1"/>
  <c r="BD38" i="2" s="1"/>
  <c r="AC38" i="1" a="1"/>
  <c r="AC38" i="1" s="1"/>
  <c r="W20" i="5" a="1"/>
  <c r="W20" i="5" s="1"/>
  <c r="Z38" i="2" a="1"/>
  <c r="Z38" i="2" s="1"/>
  <c r="AE20" i="5" a="1"/>
  <c r="AE20" i="5" s="1"/>
  <c r="W38" i="1" a="1"/>
  <c r="W38" i="1" s="1"/>
  <c r="AX55" i="3" a="1"/>
  <c r="AX55" i="3" s="1"/>
  <c r="R55" i="3" a="1"/>
  <c r="R55" i="3" s="1"/>
  <c r="AG38" i="2" a="1"/>
  <c r="AG38" i="2" s="1"/>
  <c r="AV38" i="1" a="1"/>
  <c r="AV38" i="1" s="1"/>
  <c r="N20" i="5" a="1"/>
  <c r="N20" i="5" s="1"/>
  <c r="G38" i="2" a="1"/>
  <c r="G38" i="2" s="1"/>
  <c r="V38" i="1" a="1"/>
  <c r="V38" i="1" s="1"/>
  <c r="AC38" i="2" a="1"/>
  <c r="AC38" i="2" s="1"/>
  <c r="P38" i="2" a="1"/>
  <c r="P38" i="2" s="1"/>
  <c r="AP38" i="1" a="1"/>
  <c r="AP38" i="1" s="1"/>
  <c r="C55" i="3" a="1"/>
  <c r="C55" i="3" s="1"/>
  <c r="O20" i="5" a="1"/>
  <c r="O20" i="5" s="1"/>
  <c r="AO55" i="3" a="1"/>
  <c r="AO55" i="3" s="1"/>
  <c r="AU38" i="1" a="1"/>
  <c r="AU38" i="1" s="1"/>
  <c r="AT20" i="5" a="1"/>
  <c r="AT20" i="5" s="1"/>
  <c r="N38" i="1" a="1"/>
  <c r="N38" i="1" s="1"/>
  <c r="AE55" i="3" a="1"/>
  <c r="AE55" i="3" s="1"/>
  <c r="F38" i="2" a="1"/>
  <c r="F38" i="2" s="1"/>
  <c r="AT38" i="2" a="1"/>
  <c r="AT38" i="2" s="1"/>
  <c r="D20" i="5" a="1"/>
  <c r="D20" i="5" s="1"/>
  <c r="AQ20" i="5" a="1"/>
  <c r="AQ20" i="5" s="1"/>
  <c r="AW20" i="5" a="1"/>
  <c r="AW20" i="5" s="1"/>
  <c r="H20" i="5" a="1"/>
  <c r="H20" i="5" s="1"/>
  <c r="D38" i="1" a="1"/>
  <c r="D38" i="1" s="1"/>
  <c r="BB55" i="3" a="1"/>
  <c r="BB55" i="3" s="1"/>
  <c r="V55" i="3" a="1"/>
  <c r="V55" i="3" s="1"/>
  <c r="U38" i="2" a="1"/>
  <c r="U38" i="2" s="1"/>
  <c r="AA38" i="1" a="1"/>
  <c r="AA38" i="1" s="1"/>
  <c r="C38" i="1" a="1"/>
  <c r="C38" i="1" s="1"/>
  <c r="AK55" i="3" a="1"/>
  <c r="AK55" i="3" s="1"/>
  <c r="E55" i="3" a="1"/>
  <c r="E55" i="3" s="1"/>
  <c r="AB38" i="2" a="1"/>
  <c r="AB38" i="2" s="1"/>
  <c r="R38" i="1" a="1"/>
  <c r="R38" i="1" s="1"/>
  <c r="J20" i="5" a="1"/>
  <c r="J20" i="5" s="1"/>
  <c r="AR55" i="3" a="1"/>
  <c r="AR55" i="3" s="1"/>
  <c r="AQ38" i="2" a="1"/>
  <c r="AQ38" i="2" s="1"/>
  <c r="K38" i="2" a="1"/>
  <c r="K38" i="2" s="1"/>
  <c r="G20" i="5" a="1"/>
  <c r="G20" i="5" s="1"/>
  <c r="AE38" i="1" a="1"/>
  <c r="AE38" i="1" s="1"/>
  <c r="AQ55" i="3" a="1"/>
  <c r="AQ55" i="3" s="1"/>
  <c r="BJ2" i="3" a="1"/>
  <c r="BJ2" i="3" s="1"/>
  <c r="C61" i="3" s="1"/>
  <c r="C58" i="3"/>
  <c r="AM55" i="3" a="1"/>
  <c r="AM55" i="3" s="1"/>
  <c r="AN55" i="3" a="1"/>
  <c r="AN55" i="3" s="1"/>
  <c r="BC55" i="3" a="1"/>
  <c r="BC55" i="3" s="1"/>
  <c r="H55" i="3" a="1"/>
  <c r="H55" i="3" s="1"/>
  <c r="BD55" i="3" a="1"/>
  <c r="BD55" i="3" s="1"/>
  <c r="G55" i="3" a="1"/>
  <c r="G55" i="3" s="1"/>
  <c r="W55" i="3" a="1"/>
  <c r="W55" i="3" s="1"/>
  <c r="X55" i="3" a="1"/>
  <c r="X55" i="3" s="1"/>
  <c r="AX38" i="2" a="1"/>
  <c r="AX38" i="2" s="1"/>
  <c r="R38" i="2" a="1"/>
  <c r="R38" i="2" s="1"/>
  <c r="X38" i="1" a="1"/>
  <c r="X38" i="1" s="1"/>
  <c r="BE55" i="3" a="1"/>
  <c r="BE55" i="3" s="1"/>
  <c r="N38" i="2" a="1"/>
  <c r="N38" i="2" s="1"/>
  <c r="X20" i="5" a="1"/>
  <c r="X20" i="5" s="1"/>
  <c r="AP55" i="3" a="1"/>
  <c r="AP55" i="3" s="1"/>
  <c r="J55" i="3" a="1"/>
  <c r="J55" i="3" s="1"/>
  <c r="BE38" i="2" a="1"/>
  <c r="BE38" i="2" s="1"/>
  <c r="Y38" i="2" a="1"/>
  <c r="Y38" i="2" s="1"/>
  <c r="AN38" i="1" a="1"/>
  <c r="AN38" i="1" s="1"/>
  <c r="AV55" i="3" a="1"/>
  <c r="AV55" i="3" s="1"/>
  <c r="BC38" i="2" a="1"/>
  <c r="BC38" i="2" s="1"/>
  <c r="F38" i="1" a="1"/>
  <c r="F38" i="1" s="1"/>
  <c r="AH20" i="5" a="1"/>
  <c r="AH20" i="5" s="1"/>
  <c r="H38" i="2" a="1"/>
  <c r="H38" i="2" s="1"/>
  <c r="J38" i="1" a="1"/>
  <c r="J38" i="1" s="1"/>
  <c r="O55" i="3" a="1"/>
  <c r="O55" i="3" s="1"/>
  <c r="E38" i="1" a="1"/>
  <c r="E38" i="1" s="1"/>
  <c r="V38" i="2" a="1"/>
  <c r="V38" i="2" s="1"/>
  <c r="P20" i="5" a="1"/>
  <c r="P20" i="5" s="1"/>
  <c r="AK38" i="1" a="1"/>
  <c r="AK38" i="1" s="1"/>
  <c r="AO38" i="1" a="1"/>
  <c r="AO38" i="1" s="1"/>
  <c r="BD38" i="1" a="1"/>
  <c r="BD38" i="1" s="1"/>
  <c r="AG38" i="1" a="1"/>
  <c r="AG38" i="1" s="1"/>
  <c r="AL38" i="2" a="1"/>
  <c r="AL38" i="2" s="1"/>
  <c r="AL20" i="5" a="1"/>
  <c r="AL20" i="5" s="1"/>
  <c r="AA20" i="5" a="1"/>
  <c r="AA20" i="5" s="1"/>
  <c r="AG20" i="5" a="1"/>
  <c r="AG20" i="5" s="1"/>
  <c r="AT55" i="3" a="1"/>
  <c r="AT55" i="3" s="1"/>
  <c r="N55" i="3" a="1"/>
  <c r="N55" i="3" s="1"/>
  <c r="BA38" i="2" a="1"/>
  <c r="BA38" i="2" s="1"/>
  <c r="S38" i="2" a="1"/>
  <c r="S38" i="2" s="1"/>
  <c r="AC55" i="3" a="1"/>
  <c r="AC55" i="3" s="1"/>
  <c r="AZ38" i="2" a="1"/>
  <c r="AZ38" i="2" s="1"/>
  <c r="T38" i="2" a="1"/>
  <c r="T38" i="2" s="1"/>
  <c r="AB55" i="3" a="1"/>
  <c r="AB55" i="3" s="1"/>
  <c r="AH38" i="1" a="1"/>
  <c r="AH38" i="1" s="1"/>
  <c r="AA55" i="3" a="1"/>
  <c r="AA55" i="3" s="1"/>
  <c r="AP38" i="2" a="1"/>
  <c r="AP38" i="2" s="1"/>
  <c r="J38" i="2" a="1"/>
  <c r="J38" i="2" s="1"/>
  <c r="Y55" i="3" a="1"/>
  <c r="Y55" i="3" s="1"/>
  <c r="AH55" i="3" a="1"/>
  <c r="AH55" i="3" s="1"/>
  <c r="AW38" i="2" a="1"/>
  <c r="AW38" i="2" s="1"/>
  <c r="Q38" i="2" a="1"/>
  <c r="Q38" i="2" s="1"/>
  <c r="AD20" i="5" a="1"/>
  <c r="AD20" i="5" s="1"/>
  <c r="AM38" i="2" a="1"/>
  <c r="AM38" i="2" s="1"/>
  <c r="AF20" i="5" a="1"/>
  <c r="AF20" i="5" s="1"/>
  <c r="AI38" i="1" a="1"/>
  <c r="AI38" i="1" s="1"/>
  <c r="AJ20" i="5" a="1"/>
  <c r="AJ20" i="5" s="1"/>
  <c r="Z20" i="5" a="1"/>
  <c r="Z20" i="5" s="1"/>
  <c r="L38" i="1" a="1"/>
  <c r="L38" i="1" s="1"/>
  <c r="BJ2" i="1" a="1"/>
  <c r="BJ2" i="1" s="1"/>
  <c r="C44" i="1" s="1"/>
  <c r="C41" i="1"/>
  <c r="BB38" i="1" a="1"/>
  <c r="BB38" i="1" s="1"/>
  <c r="AJ55" i="3" a="1"/>
  <c r="AJ55" i="3" s="1"/>
  <c r="C38" i="2" a="1"/>
  <c r="C38" i="2" s="1"/>
  <c r="AV38" i="2" a="1"/>
  <c r="AV38" i="2" s="1"/>
  <c r="AI55" i="3" a="1"/>
  <c r="AI55" i="3" s="1"/>
  <c r="Q55" i="3" a="1"/>
  <c r="Q55" i="3" s="1"/>
  <c r="F20" i="5" a="1"/>
  <c r="F20" i="5" s="1"/>
  <c r="AU38" i="2" a="1"/>
  <c r="AU38" i="2" s="1"/>
  <c r="AS20" i="5" a="1"/>
  <c r="AS20" i="5" s="1"/>
  <c r="AB20" i="5" a="1"/>
  <c r="AB20" i="5" s="1"/>
  <c r="K20" i="5" a="1"/>
  <c r="K20" i="5" s="1"/>
  <c r="Y20" i="5" a="1"/>
  <c r="Y20" i="5" s="1"/>
  <c r="M38" i="2" a="1"/>
  <c r="M38" i="2" s="1"/>
  <c r="AJ38" i="1" a="1"/>
  <c r="AJ38" i="1" s="1"/>
  <c r="S38" i="1" a="1"/>
  <c r="S38" i="1" s="1"/>
  <c r="P38" i="1" a="1"/>
  <c r="P38" i="1" s="1"/>
  <c r="AG55" i="3" a="1"/>
  <c r="AG55" i="3" s="1"/>
  <c r="BC38" i="1" a="1"/>
  <c r="BC38" i="1" s="1"/>
  <c r="T55" i="3" a="1"/>
  <c r="T55" i="3" s="1"/>
  <c r="AI38" i="2" a="1"/>
  <c r="AI38" i="2" s="1"/>
  <c r="Z38" i="1" a="1"/>
  <c r="Z38" i="1" s="1"/>
  <c r="S55" i="3" a="1"/>
  <c r="S55" i="3" s="1"/>
  <c r="BE38" i="1" a="1"/>
  <c r="BE38" i="1" s="1"/>
  <c r="Y38" i="1" a="1"/>
  <c r="Y38" i="1" s="1"/>
  <c r="H38" i="1" a="1"/>
  <c r="H38" i="1" s="1"/>
  <c r="AS38" i="1" a="1"/>
  <c r="AS38" i="1" s="1"/>
  <c r="AF55" i="3" a="1"/>
  <c r="AF55" i="3" s="1"/>
  <c r="AE38" i="2" a="1"/>
  <c r="AE38" i="2" s="1"/>
  <c r="AT38" i="1" a="1"/>
  <c r="AT38" i="1" s="1"/>
  <c r="AC20" i="5" a="1"/>
  <c r="AC20" i="5" s="1"/>
  <c r="M38" i="1" a="1"/>
  <c r="M38" i="1" s="1"/>
  <c r="AY38" i="2" a="1"/>
  <c r="AY38" i="2" s="1"/>
  <c r="AY55" i="3" a="1"/>
  <c r="AY55" i="3" s="1"/>
  <c r="I38" i="1" a="1"/>
  <c r="I38" i="1" s="1"/>
  <c r="AI20" i="5" a="1"/>
  <c r="AI20" i="5" s="1"/>
  <c r="AO20" i="5" a="1"/>
  <c r="AO20" i="5" s="1"/>
  <c r="AR38" i="1" a="1"/>
  <c r="AR38" i="1" s="1"/>
  <c r="U20" i="5" a="1"/>
  <c r="U20" i="5" s="1"/>
  <c r="C20" i="5" a="1"/>
  <c r="C20" i="5" s="1"/>
  <c r="AX20" i="5" a="1"/>
  <c r="AX20" i="5" s="1"/>
  <c r="Q20" i="5" a="1"/>
  <c r="Q20" i="5" s="1"/>
  <c r="BD20" i="5" a="1"/>
  <c r="BD20" i="5" s="1"/>
  <c r="AL55" i="3" a="1"/>
  <c r="AL55" i="3" s="1"/>
  <c r="F55" i="3" a="1"/>
  <c r="F55" i="3" s="1"/>
  <c r="AS38" i="2" a="1"/>
  <c r="AS38" i="2" s="1"/>
  <c r="AB38" i="1" a="1"/>
  <c r="AB38" i="1" s="1"/>
  <c r="AY38" i="1" a="1"/>
  <c r="AY38" i="1" s="1"/>
  <c r="BA55" i="3" a="1"/>
  <c r="BA55" i="3" s="1"/>
  <c r="U55" i="3" a="1"/>
  <c r="U55" i="3" s="1"/>
  <c r="AR38" i="2" a="1"/>
  <c r="AR38" i="2" s="1"/>
  <c r="L38" i="2" a="1"/>
  <c r="L38" i="2" s="1"/>
  <c r="O38" i="1" a="1"/>
  <c r="O38" i="1" s="1"/>
  <c r="L55" i="3" a="1"/>
  <c r="L55" i="3" s="1"/>
  <c r="AA38" i="2" a="1"/>
  <c r="AA38" i="2" s="1"/>
  <c r="BJ2" i="2" a="1"/>
  <c r="BJ2" i="2" s="1"/>
  <c r="C44" i="2" s="1"/>
  <c r="C41" i="2"/>
  <c r="AN38" i="2" a="1"/>
  <c r="AN38" i="2" s="1"/>
  <c r="AU20" i="5" a="1"/>
  <c r="AU20" i="5" s="1"/>
  <c r="AW55" i="3" a="1"/>
  <c r="AW55" i="3" s="1"/>
  <c r="AM38" i="1" a="1"/>
  <c r="AM38" i="1" s="1"/>
  <c r="K55" i="3" a="1"/>
  <c r="K55" i="3" s="1"/>
  <c r="AH38" i="2" a="1"/>
  <c r="AH38" i="2" s="1"/>
  <c r="AW38" i="1" a="1"/>
  <c r="AW38" i="1" s="1"/>
  <c r="U38" i="1" a="1"/>
  <c r="U38" i="1" s="1"/>
  <c r="Z55" i="3" a="1"/>
  <c r="Z55" i="3" s="1"/>
  <c r="AO38" i="2" a="1"/>
  <c r="AO38" i="2" s="1"/>
  <c r="I38" i="2" a="1"/>
  <c r="I38" i="2" s="1"/>
  <c r="X38" i="2" a="1"/>
  <c r="X38" i="2" s="1"/>
  <c r="V20" i="5" a="1"/>
  <c r="V20" i="5" s="1"/>
  <c r="W38" i="2" a="1"/>
  <c r="W38" i="2" s="1"/>
  <c r="AL38" i="1" a="1"/>
  <c r="AL38" i="1" s="1"/>
  <c r="AQ38" i="1" a="1"/>
  <c r="AQ38" i="1" s="1"/>
  <c r="BJ2" i="4" a="1"/>
  <c r="BJ2" i="4" s="1"/>
  <c r="C24" i="4" s="1"/>
  <c r="C27" i="5" l="1" a="1"/>
  <c r="C27" i="5" s="1"/>
  <c r="C28" i="5" s="1"/>
  <c r="C62" i="3" a="1"/>
  <c r="C62" i="3" s="1"/>
  <c r="C63" i="3" s="1"/>
  <c r="C45" i="1" a="1"/>
  <c r="C45" i="1" s="1"/>
  <c r="C46" i="1" s="1"/>
  <c r="C45" i="2" a="1"/>
  <c r="C45" i="2" s="1"/>
  <c r="C46" i="2" s="1"/>
  <c r="C25" i="4" a="1"/>
  <c r="C25" i="4" s="1"/>
  <c r="C2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<sst xmlns="http://schemas.openxmlformats.org/spreadsheetml/2006/main" count="489" uniqueCount="191">
  <si>
    <t xml:space="preserve">            BWW
Template</t>
  </si>
  <si>
    <t>Thing</t>
  </si>
  <si>
    <t>Composite thing</t>
  </si>
  <si>
    <t>Component thing</t>
  </si>
  <si>
    <t>Whole-part relation [between things]</t>
  </si>
  <si>
    <t>Property General</t>
  </si>
  <si>
    <t xml:space="preserve">Property-Particular </t>
  </si>
  <si>
    <t>Сodomain</t>
  </si>
  <si>
    <t xml:space="preserve">Property-Hereditary </t>
  </si>
  <si>
    <t>Property-Emergent</t>
  </si>
  <si>
    <t xml:space="preserve">Property-Intrinsic </t>
  </si>
  <si>
    <t>Property-Non - binding mutual</t>
  </si>
  <si>
    <t xml:space="preserve">Property-Binding mutual </t>
  </si>
  <si>
    <t>Complex property</t>
  </si>
  <si>
    <t>Law property</t>
  </si>
  <si>
    <t xml:space="preserve">  Natural law property</t>
  </si>
  <si>
    <t>Human law property</t>
  </si>
  <si>
    <t>Attributes</t>
  </si>
  <si>
    <t xml:space="preserve">Class </t>
  </si>
  <si>
    <t>Natural kind</t>
  </si>
  <si>
    <t xml:space="preserve">Kind </t>
  </si>
  <si>
    <t>Characteristic property</t>
  </si>
  <si>
    <t>Subclass</t>
  </si>
  <si>
    <t>Subkind</t>
  </si>
  <si>
    <t>Natural kind/sub-kind relationship</t>
  </si>
  <si>
    <t xml:space="preserve">State </t>
  </si>
  <si>
    <t>Conceivable state space</t>
  </si>
  <si>
    <t>Possible state space</t>
  </si>
  <si>
    <t>Lawful state space</t>
  </si>
  <si>
    <t xml:space="preserve">State law </t>
  </si>
  <si>
    <t>Stable state</t>
  </si>
  <si>
    <t xml:space="preserve">Unstable state </t>
  </si>
  <si>
    <t xml:space="preserve">History </t>
  </si>
  <si>
    <t xml:space="preserve">Event </t>
  </si>
  <si>
    <t>Conceivable event space</t>
  </si>
  <si>
    <t>Lawful event space</t>
  </si>
  <si>
    <t xml:space="preserve">External event </t>
  </si>
  <si>
    <t xml:space="preserve">Internal event </t>
  </si>
  <si>
    <t>Well-defined event</t>
  </si>
  <si>
    <t>Poorly defined event</t>
  </si>
  <si>
    <t xml:space="preserve">Transformation </t>
  </si>
  <si>
    <t>Lawful transformation</t>
  </si>
  <si>
    <t>Stability condition</t>
  </si>
  <si>
    <t xml:space="preserve">Сorrective action </t>
  </si>
  <si>
    <t xml:space="preserve">Acts on </t>
  </si>
  <si>
    <t>Direct acting on</t>
  </si>
  <si>
    <t xml:space="preserve">Coupling </t>
  </si>
  <si>
    <t>Binding mutual property</t>
  </si>
  <si>
    <t xml:space="preserve">System </t>
  </si>
  <si>
    <t>System composition</t>
  </si>
  <si>
    <t>System environment</t>
  </si>
  <si>
    <t xml:space="preserve">System structure </t>
  </si>
  <si>
    <t xml:space="preserve">Subsystem </t>
  </si>
  <si>
    <t>System decomposition</t>
  </si>
  <si>
    <t xml:space="preserve">Level structure </t>
  </si>
  <si>
    <t>Process</t>
  </si>
  <si>
    <t>Property</t>
  </si>
  <si>
    <t>Scope</t>
  </si>
  <si>
    <t>Globally</t>
  </si>
  <si>
    <t>Before</t>
  </si>
  <si>
    <t>After</t>
  </si>
  <si>
    <t>Between</t>
  </si>
  <si>
    <t>AfterUntil</t>
  </si>
  <si>
    <t>StateProperty</t>
  </si>
  <si>
    <t>TimeUnit</t>
  </si>
  <si>
    <t>Specification</t>
  </si>
  <si>
    <t>QualitativeType</t>
  </si>
  <si>
    <t>OccurenceCategory</t>
  </si>
  <si>
    <t>AbsencePattern</t>
  </si>
  <si>
    <t>UniversalityPattern</t>
  </si>
  <si>
    <t>ExistencePattern</t>
  </si>
  <si>
    <t>BoundedExistencePattern</t>
  </si>
  <si>
    <t>OrderCategory</t>
  </si>
  <si>
    <t>PrecedencePattern</t>
  </si>
  <si>
    <t>ResponsePattern</t>
  </si>
  <si>
    <t>ResponceChainPattern1-2</t>
  </si>
  <si>
    <t>ResponseChainPattern2-1</t>
  </si>
  <si>
    <t>PrecedenceChainPattern1-2</t>
  </si>
  <si>
    <t>PrecedenceChainPattern2-1</t>
  </si>
  <si>
    <t>ConstrainedChainPattern1-2</t>
  </si>
  <si>
    <t>RealtimeType</t>
  </si>
  <si>
    <t>RealtimeOrderCategory</t>
  </si>
  <si>
    <t>BoundedResponsePattern</t>
  </si>
  <si>
    <t>BoundedInvariancePattern</t>
  </si>
  <si>
    <t>PeriodicCategory</t>
  </si>
  <si>
    <t>BoundedRecurrencePattern</t>
  </si>
  <si>
    <t>DurationCategory</t>
  </si>
  <si>
    <t>MinDurationPattern</t>
  </si>
  <si>
    <t>MaxDurationPattern</t>
  </si>
  <si>
    <t>System</t>
  </si>
  <si>
    <t>SubjectMatter</t>
  </si>
  <si>
    <t>Component</t>
  </si>
  <si>
    <t>Actor</t>
  </si>
  <si>
    <t>Liability</t>
  </si>
  <si>
    <t>Requirement</t>
  </si>
  <si>
    <t>FunctionalRequirement</t>
  </si>
  <si>
    <t>ProcessRequirement</t>
  </si>
  <si>
    <t>PropertyRequirement</t>
  </si>
  <si>
    <t>EnvironmentRequirement</t>
  </si>
  <si>
    <t>AutonoumousSystemActivity</t>
  </si>
  <si>
    <t>UserInteraction</t>
  </si>
  <si>
    <t>InterfaceRequirement</t>
  </si>
  <si>
    <t>SystemActivity</t>
  </si>
  <si>
    <t>ActorActivity</t>
  </si>
  <si>
    <t>Activity</t>
  </si>
  <si>
    <t>ProcessVerb</t>
  </si>
  <si>
    <t>ObjectDetail</t>
  </si>
  <si>
    <t>ProcessVerbDetail</t>
  </si>
  <si>
    <t>Function</t>
  </si>
  <si>
    <t>Comparison</t>
  </si>
  <si>
    <t>Characteristic</t>
  </si>
  <si>
    <t>Value</t>
  </si>
  <si>
    <t>QualifyingExpression</t>
  </si>
  <si>
    <t>Condition</t>
  </si>
  <si>
    <t>LogicCondition</t>
  </si>
  <si>
    <t>EventCondition</t>
  </si>
  <si>
    <t>TimespanCondition</t>
  </si>
  <si>
    <t>LogicExpression</t>
  </si>
  <si>
    <t>Event</t>
  </si>
  <si>
    <t>Timespan</t>
  </si>
  <si>
    <t>Object</t>
  </si>
  <si>
    <t>State</t>
  </si>
  <si>
    <t>SystemAction</t>
  </si>
  <si>
    <t>NotSystemAction</t>
  </si>
  <si>
    <t>UserAction</t>
  </si>
  <si>
    <t>SystemMaxParameter</t>
  </si>
  <si>
    <t>SystemMinParameter</t>
  </si>
  <si>
    <t>EntityState</t>
  </si>
  <si>
    <t>ForbiddenAction</t>
  </si>
  <si>
    <t>ForbiddenEntityAction</t>
  </si>
  <si>
    <t>PassiveSystemAction</t>
  </si>
  <si>
    <t>SystemHasEntity</t>
  </si>
  <si>
    <t>ParameterRange</t>
  </si>
  <si>
    <t>SystemState</t>
  </si>
  <si>
    <t>SystemEntity</t>
  </si>
  <si>
    <t>Attribute</t>
  </si>
  <si>
    <t>Action</t>
  </si>
  <si>
    <t>Quantity</t>
  </si>
  <si>
    <t>Entity</t>
  </si>
  <si>
    <t>Goal</t>
  </si>
  <si>
    <t>Parameter</t>
  </si>
  <si>
    <t>Unit</t>
  </si>
  <si>
    <t>User</t>
  </si>
  <si>
    <t>Suffix</t>
  </si>
  <si>
    <t>Every</t>
  </si>
  <si>
    <t>Without</t>
  </si>
  <si>
    <t>AfterEvent</t>
  </si>
  <si>
    <t>AtEntity</t>
  </si>
  <si>
    <t>WithinFrom</t>
  </si>
  <si>
    <t>Other</t>
  </si>
  <si>
    <t>During</t>
  </si>
  <si>
    <t>From</t>
  </si>
  <si>
    <t>Per</t>
  </si>
  <si>
    <t>BeforeEvent</t>
  </si>
  <si>
    <t>Period</t>
  </si>
  <si>
    <t>Within</t>
  </si>
  <si>
    <t>With</t>
  </si>
  <si>
    <t>Unless</t>
  </si>
  <si>
    <t>Except</t>
  </si>
  <si>
    <t>To</t>
  </si>
  <si>
    <t>Prefix</t>
  </si>
  <si>
    <t>WhileState</t>
  </si>
  <si>
    <t>GoalGoal</t>
  </si>
  <si>
    <t>ActionGoal</t>
  </si>
  <si>
    <t>IfState</t>
  </si>
  <si>
    <t>IfEvent</t>
  </si>
  <si>
    <t>Functionality</t>
  </si>
  <si>
    <t>UbiquitousRequirement</t>
  </si>
  <si>
    <t>OptionalFeatureRequirement</t>
  </si>
  <si>
    <t>EventDrivenRequirement</t>
  </si>
  <si>
    <t>StateDrivenRequirement</t>
  </si>
  <si>
    <t>UnwantedBehaviourRequirement</t>
  </si>
  <si>
    <t>HybridRequirement</t>
  </si>
  <si>
    <t>StateCondition</t>
  </si>
  <si>
    <t>FeatureCondition</t>
  </si>
  <si>
    <t>SystemResponse</t>
  </si>
  <si>
    <t>ComplexRequirement</t>
  </si>
  <si>
    <t>Trigger</t>
  </si>
  <si>
    <t>Precondition</t>
  </si>
  <si>
    <t>Majority Vote Sum</t>
  </si>
  <si>
    <t>r</t>
  </si>
  <si>
    <t>p</t>
  </si>
  <si>
    <t xml:space="preserve"> π</t>
  </si>
  <si>
    <t>n</t>
  </si>
  <si>
    <t>n*</t>
  </si>
  <si>
    <t>q</t>
  </si>
  <si>
    <t>u</t>
  </si>
  <si>
    <t>pa</t>
  </si>
  <si>
    <t>pe</t>
  </si>
  <si>
    <t>AC2</t>
  </si>
  <si>
    <t>Gwet's 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</si>
</sst>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scheme val="minor"/>
    </font>
    <font>
      <sz val="12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theme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theme="1"/>
      </diagonal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textRotation="90"/>
    </xf>
    <xf numFmtId="0" fontId="0" fillId="2" borderId="2" xfId="0" applyFill="1" applyBorder="1" applyAlignment="1">
      <alignment textRotation="90"/>
    </xf>
    <xf numFmtId="0" fontId="0" fillId="3" borderId="2" xfId="0" applyFill="1" applyBorder="1" applyAlignment="1">
      <alignment textRotation="90"/>
    </xf>
    <xf numFmtId="0" fontId="0" fillId="4" borderId="2" xfId="0" applyFill="1" applyBorder="1" applyAlignment="1">
      <alignment textRotation="90"/>
    </xf>
    <xf numFmtId="0" fontId="0" fillId="5" borderId="2" xfId="0" applyFill="1" applyBorder="1" applyAlignment="1">
      <alignment textRotation="90"/>
    </xf>
    <xf numFmtId="0" fontId="0" fillId="6" borderId="2" xfId="0" applyFill="1" applyBorder="1" applyAlignment="1">
      <alignment textRotation="90"/>
    </xf>
    <xf numFmtId="0" fontId="3" fillId="0" borderId="2" xfId="0" applyFont="1" applyBorder="1" applyAlignment="1">
      <alignment textRotation="90"/>
    </xf>
    <xf numFmtId="0" fontId="3" fillId="0" borderId="2" xfId="0" applyFont="1" applyBorder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textRotation="90"/>
    </xf>
  </cellXfs>
  <cellStyles count="4">
    <cellStyle name="Comma 2" xfId="1" xr:uid="{00000000-0005-0000-0000-000000000000}"/>
    <cellStyle name="Normal 2" xfId="2" xr:uid="{00000000-0005-0000-0000-000001000000}"/>
    <cellStyle name="Standard" xfId="0" builtinId="0"/>
    <cellStyle name="Standard 2" xfId="3" xr:uid="{00000000-0005-0000-0000-000003000000}"/>
  </cellStyles>
  <dxfs count="11"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pping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pping_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apping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IDER"/>
      <sheetName val="MASTER"/>
      <sheetName val="DODT"/>
      <sheetName val="advEARS"/>
      <sheetName val="EARS"/>
    </sheetNames>
    <sheetDataSet>
      <sheetData sheetId="0"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1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1</v>
          </cell>
          <cell r="AQ2">
            <v>1</v>
          </cell>
          <cell r="AR2">
            <v>1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1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1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1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1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1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1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1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</v>
          </cell>
          <cell r="AB9">
            <v>0</v>
          </cell>
          <cell r="AC9">
            <v>0</v>
          </cell>
          <cell r="AD9">
            <v>0</v>
          </cell>
          <cell r="AE9">
            <v>1</v>
          </cell>
          <cell r="AF9">
            <v>0</v>
          </cell>
          <cell r="AG9">
            <v>0</v>
          </cell>
          <cell r="AH9">
            <v>0</v>
          </cell>
          <cell r="AI9">
            <v>1</v>
          </cell>
          <cell r="AJ9">
            <v>0</v>
          </cell>
          <cell r="AK9">
            <v>0</v>
          </cell>
          <cell r="AL9">
            <v>1</v>
          </cell>
          <cell r="AM9">
            <v>1</v>
          </cell>
          <cell r="AN9">
            <v>1</v>
          </cell>
          <cell r="AO9">
            <v>1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1</v>
          </cell>
          <cell r="Q10">
            <v>1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1</v>
          </cell>
          <cell r="AF11">
            <v>0</v>
          </cell>
          <cell r="AG11">
            <v>0</v>
          </cell>
          <cell r="AH11">
            <v>1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1</v>
          </cell>
          <cell r="AR11">
            <v>1</v>
          </cell>
          <cell r="AS11">
            <v>1</v>
          </cell>
          <cell r="AT11">
            <v>1</v>
          </cell>
          <cell r="AU11">
            <v>0</v>
          </cell>
          <cell r="AV11">
            <v>1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1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1</v>
          </cell>
          <cell r="AF12">
            <v>0</v>
          </cell>
          <cell r="AG12">
            <v>0</v>
          </cell>
          <cell r="AH12">
            <v>1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</v>
          </cell>
          <cell r="AR12">
            <v>1</v>
          </cell>
          <cell r="AS12">
            <v>1</v>
          </cell>
          <cell r="AT12">
            <v>1</v>
          </cell>
          <cell r="AU12">
            <v>0</v>
          </cell>
          <cell r="AV12">
            <v>1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1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1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1</v>
          </cell>
          <cell r="AR13">
            <v>1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1</v>
          </cell>
          <cell r="AR14">
            <v>1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1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1</v>
          </cell>
          <cell r="AR15">
            <v>1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1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1</v>
          </cell>
          <cell r="AR16">
            <v>1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1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1</v>
          </cell>
          <cell r="AR17">
            <v>1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1</v>
          </cell>
          <cell r="AF18">
            <v>0</v>
          </cell>
          <cell r="AG18">
            <v>0</v>
          </cell>
          <cell r="AH18">
            <v>1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1</v>
          </cell>
          <cell r="AR18">
            <v>1</v>
          </cell>
          <cell r="AS18">
            <v>1</v>
          </cell>
          <cell r="AT18">
            <v>1</v>
          </cell>
          <cell r="AU18">
            <v>0</v>
          </cell>
          <cell r="AV18">
            <v>1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1</v>
          </cell>
          <cell r="AF19">
            <v>0</v>
          </cell>
          <cell r="AG19">
            <v>0</v>
          </cell>
          <cell r="AH19">
            <v>1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1</v>
          </cell>
          <cell r="AU19">
            <v>0</v>
          </cell>
          <cell r="AV19">
            <v>1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1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1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1</v>
          </cell>
          <cell r="AR20">
            <v>1</v>
          </cell>
          <cell r="AS20">
            <v>1</v>
          </cell>
          <cell r="AT20">
            <v>1</v>
          </cell>
          <cell r="AU20">
            <v>0</v>
          </cell>
          <cell r="AV20">
            <v>1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1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1</v>
          </cell>
          <cell r="AF21">
            <v>0</v>
          </cell>
          <cell r="AG21">
            <v>0</v>
          </cell>
          <cell r="AH21">
            <v>1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1</v>
          </cell>
          <cell r="AR21">
            <v>1</v>
          </cell>
          <cell r="AS21">
            <v>1</v>
          </cell>
          <cell r="AT21">
            <v>1</v>
          </cell>
          <cell r="AU21">
            <v>0</v>
          </cell>
          <cell r="AV21">
            <v>1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1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1</v>
          </cell>
          <cell r="AF22">
            <v>0</v>
          </cell>
          <cell r="AG22">
            <v>0</v>
          </cell>
          <cell r="AH22">
            <v>1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1</v>
          </cell>
          <cell r="AR22">
            <v>1</v>
          </cell>
          <cell r="AS22">
            <v>1</v>
          </cell>
          <cell r="AT22">
            <v>1</v>
          </cell>
          <cell r="AU22">
            <v>0</v>
          </cell>
          <cell r="AV22">
            <v>1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1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</v>
          </cell>
          <cell r="AF23">
            <v>0</v>
          </cell>
          <cell r="AG23">
            <v>0</v>
          </cell>
          <cell r="AH23">
            <v>1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1</v>
          </cell>
          <cell r="AR23">
            <v>1</v>
          </cell>
          <cell r="AS23">
            <v>0</v>
          </cell>
          <cell r="AT23">
            <v>1</v>
          </cell>
          <cell r="AU23">
            <v>0</v>
          </cell>
          <cell r="AV23">
            <v>1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1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1</v>
          </cell>
          <cell r="AF24">
            <v>0</v>
          </cell>
          <cell r="AG24">
            <v>0</v>
          </cell>
          <cell r="AH24">
            <v>1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1</v>
          </cell>
          <cell r="AR24">
            <v>1</v>
          </cell>
          <cell r="AS24">
            <v>0</v>
          </cell>
          <cell r="AT24">
            <v>1</v>
          </cell>
          <cell r="AU24">
            <v>0</v>
          </cell>
          <cell r="AV24">
            <v>1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1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1</v>
          </cell>
          <cell r="AF25">
            <v>0</v>
          </cell>
          <cell r="AG25">
            <v>0</v>
          </cell>
          <cell r="AH25">
            <v>1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1</v>
          </cell>
          <cell r="AR25">
            <v>1</v>
          </cell>
          <cell r="AS25">
            <v>1</v>
          </cell>
          <cell r="AT25">
            <v>1</v>
          </cell>
          <cell r="AU25">
            <v>0</v>
          </cell>
          <cell r="AV25">
            <v>1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1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1</v>
          </cell>
          <cell r="AF26">
            <v>0</v>
          </cell>
          <cell r="AG26">
            <v>0</v>
          </cell>
          <cell r="AH26">
            <v>1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1</v>
          </cell>
          <cell r="AR26">
            <v>1</v>
          </cell>
          <cell r="AS26">
            <v>1</v>
          </cell>
          <cell r="AT26">
            <v>1</v>
          </cell>
          <cell r="AU26">
            <v>0</v>
          </cell>
          <cell r="AV26">
            <v>1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1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1</v>
          </cell>
          <cell r="AF27">
            <v>0</v>
          </cell>
          <cell r="AG27">
            <v>0</v>
          </cell>
          <cell r="AH27">
            <v>1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1</v>
          </cell>
          <cell r="AR27">
            <v>1</v>
          </cell>
          <cell r="AS27">
            <v>1</v>
          </cell>
          <cell r="AT27">
            <v>1</v>
          </cell>
          <cell r="AU27">
            <v>0</v>
          </cell>
          <cell r="AV27">
            <v>1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1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1</v>
          </cell>
          <cell r="AF28">
            <v>0</v>
          </cell>
          <cell r="AG28">
            <v>0</v>
          </cell>
          <cell r="AH28">
            <v>1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1</v>
          </cell>
          <cell r="AR28">
            <v>1</v>
          </cell>
          <cell r="AS28">
            <v>1</v>
          </cell>
          <cell r="AT28">
            <v>1</v>
          </cell>
          <cell r="AU28">
            <v>0</v>
          </cell>
          <cell r="AV28">
            <v>1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1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1</v>
          </cell>
          <cell r="AF29">
            <v>0</v>
          </cell>
          <cell r="AG29">
            <v>0</v>
          </cell>
          <cell r="AH29">
            <v>1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</v>
          </cell>
          <cell r="AR29">
            <v>1</v>
          </cell>
          <cell r="AS29">
            <v>1</v>
          </cell>
          <cell r="AT29">
            <v>1</v>
          </cell>
          <cell r="AU29">
            <v>0</v>
          </cell>
          <cell r="AV29">
            <v>1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1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1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1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1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1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1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</row>
      </sheetData>
      <sheetData sheetId="1">
        <row r="2">
          <cell r="C2">
            <v>1</v>
          </cell>
          <cell r="D2">
            <v>1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1</v>
          </cell>
          <cell r="AY2">
            <v>0</v>
          </cell>
          <cell r="AZ2">
            <v>0</v>
          </cell>
          <cell r="BA2">
            <v>0</v>
          </cell>
          <cell r="BB2">
            <v>1</v>
          </cell>
          <cell r="BC2">
            <v>0</v>
          </cell>
          <cell r="BD2">
            <v>0</v>
          </cell>
          <cell r="BE2">
            <v>0</v>
          </cell>
        </row>
        <row r="3">
          <cell r="C3">
            <v>1</v>
          </cell>
          <cell r="D3">
            <v>1</v>
          </cell>
          <cell r="E3">
            <v>0</v>
          </cell>
          <cell r="F3">
            <v>0</v>
          </cell>
          <cell r="G3">
            <v>1</v>
          </cell>
          <cell r="H3">
            <v>1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1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1</v>
          </cell>
          <cell r="AY3">
            <v>0</v>
          </cell>
          <cell r="AZ3">
            <v>1</v>
          </cell>
          <cell r="BA3">
            <v>0</v>
          </cell>
          <cell r="BB3">
            <v>1</v>
          </cell>
          <cell r="BC3">
            <v>0</v>
          </cell>
          <cell r="BD3">
            <v>0</v>
          </cell>
          <cell r="BE3">
            <v>0</v>
          </cell>
        </row>
        <row r="4">
          <cell r="C4">
            <v>1</v>
          </cell>
          <cell r="D4">
            <v>0</v>
          </cell>
          <cell r="E4">
            <v>1</v>
          </cell>
          <cell r="F4">
            <v>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1</v>
          </cell>
          <cell r="AZ4">
            <v>0</v>
          </cell>
          <cell r="BA4">
            <v>0</v>
          </cell>
          <cell r="BB4">
            <v>1</v>
          </cell>
          <cell r="BC4">
            <v>0</v>
          </cell>
          <cell r="BD4">
            <v>0</v>
          </cell>
          <cell r="BE4">
            <v>0</v>
          </cell>
        </row>
        <row r="5">
          <cell r="C5">
            <v>1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1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1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1</v>
          </cell>
          <cell r="AQ7">
            <v>1</v>
          </cell>
          <cell r="AR7">
            <v>1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1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1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1</v>
          </cell>
          <cell r="AQ8">
            <v>1</v>
          </cell>
          <cell r="AR8">
            <v>1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1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1</v>
          </cell>
          <cell r="AQ9">
            <v>1</v>
          </cell>
          <cell r="AR9">
            <v>1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1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1</v>
          </cell>
          <cell r="AQ10">
            <v>1</v>
          </cell>
          <cell r="AR10">
            <v>1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1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1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1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1</v>
          </cell>
          <cell r="AQ11">
            <v>1</v>
          </cell>
          <cell r="AR11">
            <v>1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1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1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1</v>
          </cell>
          <cell r="AQ12">
            <v>1</v>
          </cell>
          <cell r="AR12">
            <v>1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1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1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1</v>
          </cell>
          <cell r="AQ13">
            <v>1</v>
          </cell>
          <cell r="AR13">
            <v>1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1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1</v>
          </cell>
          <cell r="AQ14">
            <v>1</v>
          </cell>
          <cell r="AR14">
            <v>1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</v>
          </cell>
          <cell r="AJ15">
            <v>0</v>
          </cell>
          <cell r="AK15">
            <v>0</v>
          </cell>
          <cell r="AL15">
            <v>0</v>
          </cell>
          <cell r="AM15">
            <v>1</v>
          </cell>
          <cell r="AN15">
            <v>0</v>
          </cell>
          <cell r="AO15">
            <v>1</v>
          </cell>
          <cell r="AP15">
            <v>0</v>
          </cell>
          <cell r="AQ15">
            <v>0</v>
          </cell>
          <cell r="AR15">
            <v>0</v>
          </cell>
          <cell r="AS15">
            <v>1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1</v>
          </cell>
          <cell r="AJ16">
            <v>0</v>
          </cell>
          <cell r="AK16">
            <v>0</v>
          </cell>
          <cell r="AL16">
            <v>1</v>
          </cell>
          <cell r="AM16">
            <v>1</v>
          </cell>
          <cell r="AN16">
            <v>0</v>
          </cell>
          <cell r="AO16">
            <v>1</v>
          </cell>
          <cell r="AP16">
            <v>0</v>
          </cell>
          <cell r="AQ16">
            <v>0</v>
          </cell>
          <cell r="AR16">
            <v>0</v>
          </cell>
          <cell r="AS16">
            <v>1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1</v>
          </cell>
          <cell r="AJ17">
            <v>0</v>
          </cell>
          <cell r="AK17">
            <v>0</v>
          </cell>
          <cell r="AL17">
            <v>1</v>
          </cell>
          <cell r="AM17">
            <v>1</v>
          </cell>
          <cell r="AN17">
            <v>0</v>
          </cell>
          <cell r="AO17">
            <v>1</v>
          </cell>
          <cell r="AP17">
            <v>0</v>
          </cell>
          <cell r="AQ17">
            <v>0</v>
          </cell>
          <cell r="AR17">
            <v>0</v>
          </cell>
          <cell r="AS17">
            <v>1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1</v>
          </cell>
          <cell r="AJ18">
            <v>0</v>
          </cell>
          <cell r="AK18">
            <v>0</v>
          </cell>
          <cell r="AL18">
            <v>1</v>
          </cell>
          <cell r="AM18">
            <v>1</v>
          </cell>
          <cell r="AN18">
            <v>0</v>
          </cell>
          <cell r="AO18">
            <v>1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</v>
          </cell>
          <cell r="H19">
            <v>1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1</v>
          </cell>
          <cell r="X19">
            <v>0</v>
          </cell>
          <cell r="Y19">
            <v>0</v>
          </cell>
          <cell r="Z19">
            <v>0</v>
          </cell>
          <cell r="AA19">
            <v>1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1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1</v>
          </cell>
          <cell r="AB20">
            <v>0</v>
          </cell>
          <cell r="AC20">
            <v>0</v>
          </cell>
          <cell r="AD20">
            <v>0</v>
          </cell>
          <cell r="AE20">
            <v>1</v>
          </cell>
          <cell r="AF20">
            <v>0</v>
          </cell>
          <cell r="AG20">
            <v>1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1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1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1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</v>
          </cell>
          <cell r="Q22">
            <v>0</v>
          </cell>
          <cell r="R22">
            <v>1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1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1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1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1</v>
          </cell>
          <cell r="Q24">
            <v>0</v>
          </cell>
          <cell r="R24">
            <v>1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1</v>
          </cell>
          <cell r="Q25">
            <v>0</v>
          </cell>
          <cell r="R25">
            <v>1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1</v>
          </cell>
          <cell r="AU26">
            <v>1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1</v>
          </cell>
          <cell r="AU27">
            <v>1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1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1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1</v>
          </cell>
          <cell r="AB30">
            <v>0</v>
          </cell>
          <cell r="AC30">
            <v>0</v>
          </cell>
          <cell r="AD30">
            <v>0</v>
          </cell>
          <cell r="AE30">
            <v>1</v>
          </cell>
          <cell r="AF30">
            <v>0</v>
          </cell>
          <cell r="AG30">
            <v>1</v>
          </cell>
          <cell r="AH30">
            <v>0</v>
          </cell>
          <cell r="AI30">
            <v>1</v>
          </cell>
          <cell r="AJ30">
            <v>0</v>
          </cell>
          <cell r="AK30">
            <v>0</v>
          </cell>
          <cell r="AL30">
            <v>1</v>
          </cell>
          <cell r="AM30">
            <v>1</v>
          </cell>
          <cell r="AN30">
            <v>0</v>
          </cell>
          <cell r="AO30">
            <v>1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1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1</v>
          </cell>
          <cell r="AJ31">
            <v>0</v>
          </cell>
          <cell r="AK31">
            <v>0</v>
          </cell>
          <cell r="AL31">
            <v>1</v>
          </cell>
          <cell r="AM31">
            <v>1</v>
          </cell>
          <cell r="AN31">
            <v>0</v>
          </cell>
          <cell r="AO31">
            <v>1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1</v>
          </cell>
          <cell r="AH32">
            <v>0</v>
          </cell>
          <cell r="AI32">
            <v>1</v>
          </cell>
          <cell r="AJ32">
            <v>0</v>
          </cell>
          <cell r="AK32">
            <v>0</v>
          </cell>
          <cell r="AL32">
            <v>1</v>
          </cell>
          <cell r="AM32">
            <v>1</v>
          </cell>
          <cell r="AN32">
            <v>0</v>
          </cell>
          <cell r="AO32">
            <v>1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</row>
        <row r="33">
          <cell r="C33">
            <v>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1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1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1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</row>
      </sheetData>
      <sheetData sheetId="2"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1</v>
          </cell>
          <cell r="Q2">
            <v>0</v>
          </cell>
          <cell r="R2">
            <v>1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1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1</v>
          </cell>
          <cell r="AQ2">
            <v>1</v>
          </cell>
          <cell r="AR2">
            <v>1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1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1</v>
          </cell>
          <cell r="AQ3">
            <v>1</v>
          </cell>
          <cell r="AR3">
            <v>1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1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</v>
          </cell>
          <cell r="AR4">
            <v>1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1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1</v>
          </cell>
          <cell r="AQ5">
            <v>1</v>
          </cell>
          <cell r="AR5">
            <v>1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1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1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1</v>
          </cell>
          <cell r="Q6">
            <v>0</v>
          </cell>
          <cell r="R6">
            <v>1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1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1</v>
          </cell>
          <cell r="AQ6">
            <v>1</v>
          </cell>
          <cell r="AR6">
            <v>1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1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1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1</v>
          </cell>
          <cell r="AQ7">
            <v>1</v>
          </cell>
          <cell r="AR7">
            <v>1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1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1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1</v>
          </cell>
          <cell r="AR8">
            <v>1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1</v>
          </cell>
          <cell r="AR9">
            <v>1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1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1</v>
          </cell>
          <cell r="AR10">
            <v>1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1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1</v>
          </cell>
          <cell r="AR11">
            <v>1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1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1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1</v>
          </cell>
          <cell r="AQ12">
            <v>1</v>
          </cell>
          <cell r="AR12">
            <v>1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1</v>
          </cell>
          <cell r="AZ12">
            <v>0</v>
          </cell>
          <cell r="BA12">
            <v>1</v>
          </cell>
          <cell r="BB12">
            <v>0</v>
          </cell>
          <cell r="BC12">
            <v>0</v>
          </cell>
          <cell r="BD12">
            <v>1</v>
          </cell>
          <cell r="BE12">
            <v>1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1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1</v>
          </cell>
          <cell r="AQ13">
            <v>1</v>
          </cell>
          <cell r="AR13">
            <v>1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1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1</v>
          </cell>
          <cell r="AQ14">
            <v>1</v>
          </cell>
          <cell r="AR14">
            <v>1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1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1</v>
          </cell>
          <cell r="AQ15">
            <v>1</v>
          </cell>
          <cell r="AR15">
            <v>1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1</v>
          </cell>
          <cell r="AZ15">
            <v>0</v>
          </cell>
          <cell r="BA15">
            <v>1</v>
          </cell>
          <cell r="BB15">
            <v>0</v>
          </cell>
          <cell r="BC15">
            <v>0</v>
          </cell>
          <cell r="BD15">
            <v>0</v>
          </cell>
          <cell r="BE15">
            <v>1</v>
          </cell>
        </row>
        <row r="16">
          <cell r="C16">
            <v>1</v>
          </cell>
          <cell r="D16">
            <v>1</v>
          </cell>
          <cell r="E16">
            <v>1</v>
          </cell>
          <cell r="F16">
            <v>0</v>
          </cell>
          <cell r="G16">
            <v>1</v>
          </cell>
          <cell r="H16">
            <v>1</v>
          </cell>
          <cell r="I16">
            <v>1</v>
          </cell>
          <cell r="J16">
            <v>0</v>
          </cell>
          <cell r="K16">
            <v>0</v>
          </cell>
          <cell r="L16">
            <v>0</v>
          </cell>
          <cell r="M16">
            <v>1</v>
          </cell>
          <cell r="N16">
            <v>0</v>
          </cell>
          <cell r="O16">
            <v>0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</v>
          </cell>
          <cell r="AB16">
            <v>0</v>
          </cell>
          <cell r="AC16">
            <v>0</v>
          </cell>
          <cell r="AD16">
            <v>0</v>
          </cell>
          <cell r="AF16">
            <v>0</v>
          </cell>
          <cell r="AG16">
            <v>1</v>
          </cell>
          <cell r="AH16">
            <v>0</v>
          </cell>
          <cell r="AI16">
            <v>1</v>
          </cell>
          <cell r="AJ16">
            <v>0</v>
          </cell>
          <cell r="AK16">
            <v>0</v>
          </cell>
          <cell r="AL16">
            <v>1</v>
          </cell>
          <cell r="AM16">
            <v>1</v>
          </cell>
          <cell r="AN16">
            <v>0</v>
          </cell>
          <cell r="AO16">
            <v>1</v>
          </cell>
          <cell r="AP16">
            <v>0</v>
          </cell>
          <cell r="AQ16">
            <v>0</v>
          </cell>
          <cell r="AR16">
            <v>0</v>
          </cell>
          <cell r="AS16">
            <v>1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1</v>
          </cell>
          <cell r="AY16">
            <v>0</v>
          </cell>
          <cell r="AZ16">
            <v>1</v>
          </cell>
          <cell r="BA16">
            <v>0</v>
          </cell>
          <cell r="BB16">
            <v>1</v>
          </cell>
          <cell r="BC16">
            <v>0</v>
          </cell>
          <cell r="BD16">
            <v>0</v>
          </cell>
          <cell r="BE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1</v>
          </cell>
          <cell r="AJ17">
            <v>0</v>
          </cell>
          <cell r="AK17">
            <v>0</v>
          </cell>
          <cell r="AL17">
            <v>1</v>
          </cell>
          <cell r="AM17">
            <v>1</v>
          </cell>
          <cell r="AN17">
            <v>0</v>
          </cell>
          <cell r="AO17">
            <v>1</v>
          </cell>
          <cell r="AP17">
            <v>0</v>
          </cell>
          <cell r="AQ17">
            <v>0</v>
          </cell>
          <cell r="AR17">
            <v>0</v>
          </cell>
          <cell r="AS17">
            <v>1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</row>
        <row r="18">
          <cell r="C18">
            <v>1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1</v>
          </cell>
          <cell r="AJ19">
            <v>0</v>
          </cell>
          <cell r="AK19">
            <v>0</v>
          </cell>
          <cell r="AL19">
            <v>1</v>
          </cell>
          <cell r="AM19">
            <v>1</v>
          </cell>
          <cell r="AN19">
            <v>0</v>
          </cell>
          <cell r="AO19">
            <v>1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1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1</v>
          </cell>
          <cell r="Q20">
            <v>0</v>
          </cell>
          <cell r="R20">
            <v>1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</row>
        <row r="21">
          <cell r="C21">
            <v>1</v>
          </cell>
          <cell r="D21">
            <v>1</v>
          </cell>
          <cell r="E21">
            <v>1</v>
          </cell>
          <cell r="F21">
            <v>0</v>
          </cell>
          <cell r="G21">
            <v>1</v>
          </cell>
          <cell r="H21">
            <v>0</v>
          </cell>
          <cell r="I21">
            <v>1</v>
          </cell>
          <cell r="J21">
            <v>0</v>
          </cell>
          <cell r="K21">
            <v>0</v>
          </cell>
          <cell r="L21">
            <v>0</v>
          </cell>
          <cell r="M21">
            <v>1</v>
          </cell>
          <cell r="N21">
            <v>0</v>
          </cell>
          <cell r="O21">
            <v>0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1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1</v>
          </cell>
          <cell r="AH21">
            <v>0</v>
          </cell>
          <cell r="AI21">
            <v>1</v>
          </cell>
          <cell r="AJ21">
            <v>0</v>
          </cell>
          <cell r="AK21">
            <v>0</v>
          </cell>
          <cell r="AL21">
            <v>1</v>
          </cell>
          <cell r="AM21">
            <v>1</v>
          </cell>
          <cell r="AN21">
            <v>0</v>
          </cell>
          <cell r="AO21">
            <v>1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1</v>
          </cell>
          <cell r="AY21">
            <v>0</v>
          </cell>
          <cell r="AZ21">
            <v>1</v>
          </cell>
          <cell r="BA21">
            <v>0</v>
          </cell>
          <cell r="BB21">
            <v>1</v>
          </cell>
          <cell r="BC21">
            <v>0</v>
          </cell>
          <cell r="BD21">
            <v>0</v>
          </cell>
          <cell r="BE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1</v>
          </cell>
          <cell r="AJ22">
            <v>0</v>
          </cell>
          <cell r="AK22">
            <v>0</v>
          </cell>
          <cell r="AL22">
            <v>1</v>
          </cell>
          <cell r="AM22">
            <v>1</v>
          </cell>
          <cell r="AN22">
            <v>0</v>
          </cell>
          <cell r="AO22">
            <v>1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</row>
        <row r="24">
          <cell r="C24">
            <v>1</v>
          </cell>
          <cell r="D24">
            <v>1</v>
          </cell>
          <cell r="E24">
            <v>1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1</v>
          </cell>
          <cell r="AY24">
            <v>0</v>
          </cell>
          <cell r="AZ24">
            <v>0</v>
          </cell>
          <cell r="BA24">
            <v>0</v>
          </cell>
          <cell r="BB24">
            <v>1</v>
          </cell>
          <cell r="BC24">
            <v>0</v>
          </cell>
          <cell r="BD24">
            <v>0</v>
          </cell>
          <cell r="BE24">
            <v>0</v>
          </cell>
        </row>
        <row r="25">
          <cell r="C25">
            <v>1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1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1</v>
          </cell>
          <cell r="J26">
            <v>0</v>
          </cell>
          <cell r="K26">
            <v>0</v>
          </cell>
          <cell r="L26">
            <v>0</v>
          </cell>
          <cell r="M26">
            <v>1</v>
          </cell>
          <cell r="N26">
            <v>0</v>
          </cell>
          <cell r="O26">
            <v>0</v>
          </cell>
          <cell r="P26">
            <v>1</v>
          </cell>
          <cell r="Q26">
            <v>1</v>
          </cell>
          <cell r="R26">
            <v>1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</row>
        <row r="27">
          <cell r="C27">
            <v>1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1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1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1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1</v>
          </cell>
          <cell r="AU29">
            <v>0</v>
          </cell>
          <cell r="AV29">
            <v>1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1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1</v>
          </cell>
          <cell r="AU33">
            <v>0</v>
          </cell>
          <cell r="AV33">
            <v>1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1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1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1</v>
          </cell>
          <cell r="AU37">
            <v>0</v>
          </cell>
          <cell r="AV37">
            <v>1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1</v>
          </cell>
          <cell r="AU39">
            <v>0</v>
          </cell>
          <cell r="AV39">
            <v>1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1</v>
          </cell>
          <cell r="AU42">
            <v>0</v>
          </cell>
          <cell r="AV42">
            <v>1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1</v>
          </cell>
          <cell r="AU43">
            <v>0</v>
          </cell>
          <cell r="AV43">
            <v>1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</v>
          </cell>
          <cell r="AR44">
            <v>0</v>
          </cell>
          <cell r="AS44">
            <v>0</v>
          </cell>
          <cell r="AT44">
            <v>1</v>
          </cell>
          <cell r="AU44">
            <v>0</v>
          </cell>
          <cell r="AV44">
            <v>1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1</v>
          </cell>
          <cell r="AU45">
            <v>0</v>
          </cell>
          <cell r="AV45">
            <v>1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1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1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1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1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</row>
      </sheetData>
      <sheetData sheetId="3">
        <row r="2">
          <cell r="C2">
            <v>1</v>
          </cell>
          <cell r="D2">
            <v>1</v>
          </cell>
          <cell r="E2">
            <v>1</v>
          </cell>
          <cell r="F2">
            <v>1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1</v>
          </cell>
          <cell r="AY2">
            <v>1</v>
          </cell>
          <cell r="AZ2">
            <v>1</v>
          </cell>
          <cell r="BA2">
            <v>0</v>
          </cell>
          <cell r="BB2">
            <v>1</v>
          </cell>
          <cell r="BC2">
            <v>0</v>
          </cell>
          <cell r="BD2">
            <v>0</v>
          </cell>
          <cell r="BE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</v>
          </cell>
          <cell r="Q3">
            <v>0</v>
          </cell>
          <cell r="R3">
            <v>1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1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1</v>
          </cell>
          <cell r="AQ3">
            <v>1</v>
          </cell>
          <cell r="AR3">
            <v>1</v>
          </cell>
          <cell r="AS3">
            <v>1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1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1</v>
          </cell>
          <cell r="AB4">
            <v>0</v>
          </cell>
          <cell r="AC4">
            <v>0</v>
          </cell>
          <cell r="AD4">
            <v>0</v>
          </cell>
          <cell r="AE4">
            <v>1</v>
          </cell>
          <cell r="AF4">
            <v>0</v>
          </cell>
          <cell r="AG4">
            <v>1</v>
          </cell>
          <cell r="AH4">
            <v>0</v>
          </cell>
          <cell r="AI4">
            <v>1</v>
          </cell>
          <cell r="AJ4">
            <v>0</v>
          </cell>
          <cell r="AK4">
            <v>0</v>
          </cell>
          <cell r="AL4">
            <v>0</v>
          </cell>
          <cell r="AM4">
            <v>1</v>
          </cell>
          <cell r="AN4">
            <v>0</v>
          </cell>
          <cell r="AO4">
            <v>1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1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1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1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1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1</v>
          </cell>
          <cell r="AQ7">
            <v>1</v>
          </cell>
          <cell r="AR7">
            <v>1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1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1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1</v>
          </cell>
          <cell r="AQ8">
            <v>1</v>
          </cell>
          <cell r="AR8">
            <v>1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1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1</v>
          </cell>
          <cell r="AQ9">
            <v>1</v>
          </cell>
          <cell r="AR9">
            <v>1</v>
          </cell>
          <cell r="AS9">
            <v>1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1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1</v>
          </cell>
          <cell r="AQ10">
            <v>1</v>
          </cell>
          <cell r="AR10">
            <v>1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1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1</v>
          </cell>
          <cell r="AU11">
            <v>0</v>
          </cell>
          <cell r="AV11">
            <v>1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1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1</v>
          </cell>
          <cell r="AU13">
            <v>0</v>
          </cell>
          <cell r="AV13">
            <v>1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1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</row>
      </sheetData>
      <sheetData sheetId="4">
        <row r="2">
          <cell r="C2">
            <v>1</v>
          </cell>
          <cell r="D2">
            <v>1</v>
          </cell>
          <cell r="E2">
            <v>1</v>
          </cell>
          <cell r="F2">
            <v>1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1</v>
          </cell>
          <cell r="AY2">
            <v>1</v>
          </cell>
          <cell r="AZ2">
            <v>0</v>
          </cell>
          <cell r="BA2">
            <v>0</v>
          </cell>
          <cell r="BB2">
            <v>1</v>
          </cell>
          <cell r="BC2">
            <v>0</v>
          </cell>
          <cell r="BD2">
            <v>0</v>
          </cell>
          <cell r="BE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</v>
          </cell>
          <cell r="Q3">
            <v>0</v>
          </cell>
          <cell r="R3">
            <v>1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1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1</v>
          </cell>
          <cell r="AQ3">
            <v>1</v>
          </cell>
          <cell r="AR3">
            <v>1</v>
          </cell>
          <cell r="AS3">
            <v>1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1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1</v>
          </cell>
          <cell r="AB4">
            <v>0</v>
          </cell>
          <cell r="AC4">
            <v>0</v>
          </cell>
          <cell r="AD4">
            <v>0</v>
          </cell>
          <cell r="AE4">
            <v>1</v>
          </cell>
          <cell r="AF4">
            <v>0</v>
          </cell>
          <cell r="AG4">
            <v>1</v>
          </cell>
          <cell r="AH4">
            <v>0</v>
          </cell>
          <cell r="AI4">
            <v>1</v>
          </cell>
          <cell r="AJ4">
            <v>0</v>
          </cell>
          <cell r="AK4">
            <v>0</v>
          </cell>
          <cell r="AL4">
            <v>0</v>
          </cell>
          <cell r="AM4">
            <v>1</v>
          </cell>
          <cell r="AN4">
            <v>0</v>
          </cell>
          <cell r="AO4">
            <v>1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1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1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1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1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1</v>
          </cell>
          <cell r="AQ7">
            <v>1</v>
          </cell>
          <cell r="AR7">
            <v>1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1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1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1</v>
          </cell>
          <cell r="AQ8">
            <v>1</v>
          </cell>
          <cell r="AR8">
            <v>1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1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1</v>
          </cell>
          <cell r="AQ9">
            <v>1</v>
          </cell>
          <cell r="AR9">
            <v>1</v>
          </cell>
          <cell r="AS9">
            <v>1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1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1</v>
          </cell>
          <cell r="AQ10">
            <v>1</v>
          </cell>
          <cell r="AR10">
            <v>1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1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1</v>
          </cell>
          <cell r="AJ11">
            <v>0</v>
          </cell>
          <cell r="AK11">
            <v>0</v>
          </cell>
          <cell r="AL11">
            <v>1</v>
          </cell>
          <cell r="AM11">
            <v>1</v>
          </cell>
          <cell r="AN11">
            <v>0</v>
          </cell>
          <cell r="AO11">
            <v>1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1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1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1</v>
          </cell>
          <cell r="AU13">
            <v>0</v>
          </cell>
          <cell r="AV13">
            <v>1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1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1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1</v>
          </cell>
          <cell r="AU16">
            <v>0</v>
          </cell>
          <cell r="AV16">
            <v>1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IDER"/>
      <sheetName val="MASTER"/>
      <sheetName val="DODT"/>
      <sheetName val="advEARS"/>
      <sheetName val="EARS"/>
    </sheetNames>
    <sheetDataSet>
      <sheetData sheetId="0"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</v>
          </cell>
          <cell r="H2">
            <v>1</v>
          </cell>
          <cell r="I2">
            <v>0</v>
          </cell>
          <cell r="J2">
            <v>1</v>
          </cell>
          <cell r="K2">
            <v>1</v>
          </cell>
          <cell r="L2">
            <v>1</v>
          </cell>
          <cell r="M2">
            <v>1</v>
          </cell>
          <cell r="N2">
            <v>1</v>
          </cell>
          <cell r="O2">
            <v>1</v>
          </cell>
          <cell r="P2">
            <v>1</v>
          </cell>
          <cell r="Q2">
            <v>1</v>
          </cell>
          <cell r="R2">
            <v>1</v>
          </cell>
          <cell r="S2">
            <v>1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1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1</v>
          </cell>
          <cell r="AS3">
            <v>1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1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1</v>
          </cell>
          <cell r="AS4">
            <v>1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1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1</v>
          </cell>
          <cell r="AS5">
            <v>1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1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1</v>
          </cell>
          <cell r="AS6">
            <v>1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1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1</v>
          </cell>
          <cell r="AS7">
            <v>1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1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1</v>
          </cell>
          <cell r="AS8">
            <v>1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</v>
          </cell>
          <cell r="AB9">
            <v>1</v>
          </cell>
          <cell r="AC9">
            <v>1</v>
          </cell>
          <cell r="AD9">
            <v>1</v>
          </cell>
          <cell r="AE9">
            <v>0</v>
          </cell>
          <cell r="AF9">
            <v>1</v>
          </cell>
          <cell r="AG9">
            <v>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1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1</v>
          </cell>
          <cell r="AS11">
            <v>1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1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1</v>
          </cell>
          <cell r="AS12">
            <v>1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1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1</v>
          </cell>
          <cell r="AS13">
            <v>1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1</v>
          </cell>
          <cell r="AS14">
            <v>1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1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1</v>
          </cell>
          <cell r="AS15">
            <v>1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1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1</v>
          </cell>
          <cell r="AS16">
            <v>1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1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1</v>
          </cell>
          <cell r="AS17">
            <v>1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1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1</v>
          </cell>
          <cell r="AS18">
            <v>1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1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1</v>
          </cell>
          <cell r="AS19">
            <v>1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1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1</v>
          </cell>
          <cell r="AS20">
            <v>1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1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1</v>
          </cell>
          <cell r="AS21">
            <v>1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1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1</v>
          </cell>
          <cell r="AS22">
            <v>1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1</v>
          </cell>
          <cell r="AS23">
            <v>1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1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1</v>
          </cell>
          <cell r="AS24">
            <v>1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1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1</v>
          </cell>
          <cell r="AS25">
            <v>1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1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1</v>
          </cell>
          <cell r="AS26">
            <v>1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1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1</v>
          </cell>
          <cell r="AS27">
            <v>1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1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1</v>
          </cell>
          <cell r="AS28">
            <v>1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1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1</v>
          </cell>
          <cell r="AS29">
            <v>1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1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1</v>
          </cell>
          <cell r="AS30">
            <v>1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1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1</v>
          </cell>
          <cell r="AS31">
            <v>1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1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1</v>
          </cell>
          <cell r="AS32">
            <v>1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1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1</v>
          </cell>
          <cell r="AS33">
            <v>1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1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1</v>
          </cell>
          <cell r="AS34">
            <v>1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</row>
      </sheetData>
      <sheetData sheetId="1">
        <row r="2">
          <cell r="C2">
            <v>1</v>
          </cell>
          <cell r="D2">
            <v>1</v>
          </cell>
          <cell r="E2">
            <v>1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1</v>
          </cell>
          <cell r="U2">
            <v>0</v>
          </cell>
          <cell r="V2">
            <v>1</v>
          </cell>
          <cell r="W2">
            <v>0</v>
          </cell>
          <cell r="X2">
            <v>1</v>
          </cell>
          <cell r="Y2">
            <v>1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1</v>
          </cell>
          <cell r="AU2">
            <v>1</v>
          </cell>
          <cell r="AV2">
            <v>1</v>
          </cell>
          <cell r="AW2">
            <v>1</v>
          </cell>
          <cell r="AX2">
            <v>1</v>
          </cell>
          <cell r="AY2">
            <v>1</v>
          </cell>
          <cell r="AZ2">
            <v>0</v>
          </cell>
          <cell r="BA2">
            <v>0</v>
          </cell>
          <cell r="BB2">
            <v>1</v>
          </cell>
          <cell r="BC2">
            <v>1</v>
          </cell>
          <cell r="BD2">
            <v>0</v>
          </cell>
          <cell r="BE2">
            <v>0</v>
          </cell>
        </row>
        <row r="3">
          <cell r="C3">
            <v>1</v>
          </cell>
          <cell r="D3">
            <v>1</v>
          </cell>
          <cell r="E3">
            <v>1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1</v>
          </cell>
          <cell r="U3">
            <v>0</v>
          </cell>
          <cell r="V3">
            <v>1</v>
          </cell>
          <cell r="W3">
            <v>0</v>
          </cell>
          <cell r="X3">
            <v>1</v>
          </cell>
          <cell r="Y3">
            <v>1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1</v>
          </cell>
          <cell r="AU3">
            <v>1</v>
          </cell>
          <cell r="AV3">
            <v>1</v>
          </cell>
          <cell r="AW3">
            <v>1</v>
          </cell>
          <cell r="AX3">
            <v>1</v>
          </cell>
          <cell r="AY3">
            <v>1</v>
          </cell>
          <cell r="AZ3">
            <v>0</v>
          </cell>
          <cell r="BA3">
            <v>0</v>
          </cell>
          <cell r="BB3">
            <v>1</v>
          </cell>
          <cell r="BC3">
            <v>1</v>
          </cell>
          <cell r="BD3">
            <v>0</v>
          </cell>
          <cell r="BE3">
            <v>0</v>
          </cell>
        </row>
        <row r="4">
          <cell r="C4">
            <v>1</v>
          </cell>
          <cell r="D4">
            <v>1</v>
          </cell>
          <cell r="E4">
            <v>1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1</v>
          </cell>
          <cell r="U4">
            <v>0</v>
          </cell>
          <cell r="V4">
            <v>1</v>
          </cell>
          <cell r="W4">
            <v>0</v>
          </cell>
          <cell r="X4">
            <v>1</v>
          </cell>
          <cell r="Y4">
            <v>1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1</v>
          </cell>
          <cell r="AU4">
            <v>1</v>
          </cell>
          <cell r="AV4">
            <v>1</v>
          </cell>
          <cell r="AW4">
            <v>1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1</v>
          </cell>
          <cell r="BC4">
            <v>1</v>
          </cell>
          <cell r="BD4">
            <v>0</v>
          </cell>
          <cell r="BE4">
            <v>0</v>
          </cell>
        </row>
        <row r="5">
          <cell r="C5">
            <v>1</v>
          </cell>
          <cell r="D5">
            <v>1</v>
          </cell>
          <cell r="E5">
            <v>1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1</v>
          </cell>
          <cell r="U5">
            <v>0</v>
          </cell>
          <cell r="V5">
            <v>1</v>
          </cell>
          <cell r="W5">
            <v>0</v>
          </cell>
          <cell r="X5">
            <v>1</v>
          </cell>
          <cell r="Y5">
            <v>1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1</v>
          </cell>
          <cell r="AU5">
            <v>1</v>
          </cell>
          <cell r="AV5">
            <v>1</v>
          </cell>
          <cell r="AW5">
            <v>1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1</v>
          </cell>
          <cell r="O6">
            <v>0</v>
          </cell>
          <cell r="P6">
            <v>1</v>
          </cell>
          <cell r="Q6">
            <v>1</v>
          </cell>
          <cell r="R6">
            <v>1</v>
          </cell>
          <cell r="S6">
            <v>1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1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1</v>
          </cell>
          <cell r="AR7">
            <v>1</v>
          </cell>
          <cell r="AS7">
            <v>1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1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1</v>
          </cell>
          <cell r="AR8">
            <v>1</v>
          </cell>
          <cell r="AS8">
            <v>1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1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1</v>
          </cell>
          <cell r="AR9">
            <v>1</v>
          </cell>
          <cell r="AS9">
            <v>1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1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1</v>
          </cell>
          <cell r="AR10">
            <v>1</v>
          </cell>
          <cell r="AS10">
            <v>1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1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1</v>
          </cell>
          <cell r="AR11">
            <v>1</v>
          </cell>
          <cell r="AS11">
            <v>1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1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</v>
          </cell>
          <cell r="AR12">
            <v>1</v>
          </cell>
          <cell r="AS12">
            <v>1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1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1</v>
          </cell>
          <cell r="AR13">
            <v>1</v>
          </cell>
          <cell r="AS13">
            <v>1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1</v>
          </cell>
          <cell r="AR14">
            <v>1</v>
          </cell>
          <cell r="AS14">
            <v>1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1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1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1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1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1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1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</v>
          </cell>
          <cell r="H19">
            <v>1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</v>
          </cell>
          <cell r="O19">
            <v>1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1</v>
          </cell>
          <cell r="AS19">
            <v>1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1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1</v>
          </cell>
          <cell r="AR20">
            <v>1</v>
          </cell>
          <cell r="AS20">
            <v>1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1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1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1</v>
          </cell>
          <cell r="H23">
            <v>1</v>
          </cell>
          <cell r="I23">
            <v>1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  <cell r="P23">
            <v>1</v>
          </cell>
          <cell r="Q23">
            <v>1</v>
          </cell>
          <cell r="R23">
            <v>1</v>
          </cell>
          <cell r="S23">
            <v>1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1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1</v>
          </cell>
          <cell r="AR25">
            <v>1</v>
          </cell>
          <cell r="AS25">
            <v>1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1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1</v>
          </cell>
          <cell r="AR26">
            <v>1</v>
          </cell>
          <cell r="AS26">
            <v>1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1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1</v>
          </cell>
          <cell r="AR27">
            <v>1</v>
          </cell>
          <cell r="AS27">
            <v>1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1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1</v>
          </cell>
          <cell r="AR28">
            <v>1</v>
          </cell>
          <cell r="AS28">
            <v>1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1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</v>
          </cell>
          <cell r="AR29">
            <v>1</v>
          </cell>
          <cell r="AS29">
            <v>1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1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</v>
          </cell>
          <cell r="AR30">
            <v>1</v>
          </cell>
          <cell r="AS30">
            <v>1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1</v>
          </cell>
          <cell r="AJ31">
            <v>0</v>
          </cell>
          <cell r="AK31">
            <v>0</v>
          </cell>
          <cell r="AL31">
            <v>1</v>
          </cell>
          <cell r="AM31">
            <v>1</v>
          </cell>
          <cell r="AN31">
            <v>1</v>
          </cell>
          <cell r="AO31">
            <v>1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1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</row>
        <row r="33">
          <cell r="C33">
            <v>1</v>
          </cell>
          <cell r="D33">
            <v>1</v>
          </cell>
          <cell r="E33">
            <v>1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1</v>
          </cell>
          <cell r="U33">
            <v>1</v>
          </cell>
          <cell r="V33">
            <v>1</v>
          </cell>
          <cell r="W33">
            <v>0</v>
          </cell>
          <cell r="X33">
            <v>1</v>
          </cell>
          <cell r="Y33">
            <v>1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1</v>
          </cell>
          <cell r="AT33">
            <v>1</v>
          </cell>
          <cell r="AU33">
            <v>1</v>
          </cell>
          <cell r="AV33">
            <v>1</v>
          </cell>
          <cell r="AW33">
            <v>1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1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1</v>
          </cell>
          <cell r="AG34">
            <v>1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</row>
      </sheetData>
      <sheetData sheetId="2"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1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</v>
          </cell>
          <cell r="AR2">
            <v>1</v>
          </cell>
          <cell r="AS2">
            <v>1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1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1</v>
          </cell>
          <cell r="AR3">
            <v>1</v>
          </cell>
          <cell r="AS3">
            <v>1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1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</v>
          </cell>
          <cell r="AR4">
            <v>1</v>
          </cell>
          <cell r="AS4">
            <v>1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1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1</v>
          </cell>
          <cell r="AR5">
            <v>1</v>
          </cell>
          <cell r="AS5">
            <v>1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1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</v>
          </cell>
          <cell r="AR6">
            <v>1</v>
          </cell>
          <cell r="AS6">
            <v>1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1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1</v>
          </cell>
          <cell r="AR7">
            <v>1</v>
          </cell>
          <cell r="AS7">
            <v>1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1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1</v>
          </cell>
          <cell r="AR8">
            <v>1</v>
          </cell>
          <cell r="AS8">
            <v>1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1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1</v>
          </cell>
          <cell r="AR9">
            <v>1</v>
          </cell>
          <cell r="AS9">
            <v>1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1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1</v>
          </cell>
          <cell r="AR10">
            <v>1</v>
          </cell>
          <cell r="AS10">
            <v>1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1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1</v>
          </cell>
          <cell r="AR11">
            <v>1</v>
          </cell>
          <cell r="AS11">
            <v>1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1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</v>
          </cell>
          <cell r="AR12">
            <v>1</v>
          </cell>
          <cell r="AS12">
            <v>1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1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1</v>
          </cell>
          <cell r="AR13">
            <v>1</v>
          </cell>
          <cell r="AS13">
            <v>1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1</v>
          </cell>
          <cell r="AR14">
            <v>1</v>
          </cell>
          <cell r="AS14">
            <v>1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1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1</v>
          </cell>
          <cell r="AR15">
            <v>1</v>
          </cell>
          <cell r="AS15">
            <v>1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</v>
          </cell>
          <cell r="H16">
            <v>1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N16">
            <v>1</v>
          </cell>
          <cell r="O16">
            <v>1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1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1</v>
          </cell>
        </row>
        <row r="18">
          <cell r="C18">
            <v>1</v>
          </cell>
          <cell r="D18">
            <v>1</v>
          </cell>
          <cell r="E18">
            <v>1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1</v>
          </cell>
          <cell r="V18">
            <v>1</v>
          </cell>
          <cell r="W18">
            <v>0</v>
          </cell>
          <cell r="X18">
            <v>1</v>
          </cell>
          <cell r="Y18">
            <v>1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1</v>
          </cell>
          <cell r="AT18">
            <v>1</v>
          </cell>
          <cell r="AU18">
            <v>1</v>
          </cell>
          <cell r="AV18">
            <v>1</v>
          </cell>
          <cell r="AW18">
            <v>1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1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1</v>
          </cell>
          <cell r="H20">
            <v>1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0</v>
          </cell>
          <cell r="U20">
            <v>0</v>
          </cell>
          <cell r="V20">
            <v>0</v>
          </cell>
          <cell r="W20">
            <v>1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</row>
        <row r="21">
          <cell r="C21">
            <v>1</v>
          </cell>
          <cell r="D21">
            <v>1</v>
          </cell>
          <cell r="E21">
            <v>1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1</v>
          </cell>
          <cell r="U21">
            <v>1</v>
          </cell>
          <cell r="V21">
            <v>1</v>
          </cell>
          <cell r="W21">
            <v>0</v>
          </cell>
          <cell r="X21">
            <v>1</v>
          </cell>
          <cell r="Y21">
            <v>1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1</v>
          </cell>
          <cell r="AT21">
            <v>1</v>
          </cell>
          <cell r="AU21">
            <v>1</v>
          </cell>
          <cell r="AV21">
            <v>1</v>
          </cell>
          <cell r="AW21">
            <v>1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1</v>
          </cell>
          <cell r="AJ22">
            <v>0</v>
          </cell>
          <cell r="AK22">
            <v>0</v>
          </cell>
          <cell r="AL22">
            <v>1</v>
          </cell>
          <cell r="AM22">
            <v>1</v>
          </cell>
          <cell r="AN22">
            <v>1</v>
          </cell>
          <cell r="AO22">
            <v>1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</row>
        <row r="24">
          <cell r="C24">
            <v>1</v>
          </cell>
          <cell r="D24">
            <v>1</v>
          </cell>
          <cell r="E24">
            <v>1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</v>
          </cell>
          <cell r="U24">
            <v>0</v>
          </cell>
          <cell r="V24">
            <v>1</v>
          </cell>
          <cell r="W24">
            <v>0</v>
          </cell>
          <cell r="X24">
            <v>1</v>
          </cell>
          <cell r="Y24">
            <v>1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0</v>
          </cell>
          <cell r="BA24">
            <v>0</v>
          </cell>
          <cell r="BB24">
            <v>1</v>
          </cell>
          <cell r="BC24">
            <v>1</v>
          </cell>
          <cell r="BD24">
            <v>0</v>
          </cell>
          <cell r="BE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1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</row>
        <row r="26">
          <cell r="C26">
            <v>1</v>
          </cell>
          <cell r="D26">
            <v>1</v>
          </cell>
          <cell r="E26">
            <v>1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1</v>
          </cell>
          <cell r="U26">
            <v>0</v>
          </cell>
          <cell r="V26">
            <v>1</v>
          </cell>
          <cell r="W26">
            <v>0</v>
          </cell>
          <cell r="X26">
            <v>1</v>
          </cell>
          <cell r="Y26">
            <v>1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1</v>
          </cell>
          <cell r="AU26">
            <v>1</v>
          </cell>
          <cell r="AV26">
            <v>1</v>
          </cell>
          <cell r="AW26">
            <v>1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1</v>
          </cell>
          <cell r="BC26">
            <v>1</v>
          </cell>
          <cell r="BD26">
            <v>0</v>
          </cell>
          <cell r="BE26">
            <v>0</v>
          </cell>
        </row>
        <row r="27">
          <cell r="C27">
            <v>1</v>
          </cell>
          <cell r="D27">
            <v>1</v>
          </cell>
          <cell r="E27">
            <v>1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0</v>
          </cell>
          <cell r="V27">
            <v>1</v>
          </cell>
          <cell r="W27">
            <v>0</v>
          </cell>
          <cell r="X27">
            <v>1</v>
          </cell>
          <cell r="Y27">
            <v>1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1</v>
          </cell>
          <cell r="AU27">
            <v>1</v>
          </cell>
          <cell r="AV27">
            <v>1</v>
          </cell>
          <cell r="AW27">
            <v>1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1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1</v>
          </cell>
          <cell r="AG28">
            <v>1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1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</v>
          </cell>
          <cell r="AR29">
            <v>1</v>
          </cell>
          <cell r="AS29">
            <v>1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1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1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</v>
          </cell>
          <cell r="AR30">
            <v>1</v>
          </cell>
          <cell r="AS30">
            <v>1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</v>
          </cell>
          <cell r="AR31">
            <v>1</v>
          </cell>
          <cell r="AS31">
            <v>1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1</v>
          </cell>
          <cell r="AR32">
            <v>1</v>
          </cell>
          <cell r="AS32">
            <v>1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1</v>
          </cell>
          <cell r="AR33">
            <v>1</v>
          </cell>
          <cell r="AS33">
            <v>1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1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</v>
          </cell>
          <cell r="AR34">
            <v>1</v>
          </cell>
          <cell r="AS34">
            <v>1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1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1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1</v>
          </cell>
          <cell r="AR36">
            <v>1</v>
          </cell>
          <cell r="AS36">
            <v>1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1</v>
          </cell>
          <cell r="AR37">
            <v>1</v>
          </cell>
          <cell r="AS37">
            <v>1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1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1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</v>
          </cell>
          <cell r="AR38">
            <v>1</v>
          </cell>
          <cell r="AS38">
            <v>1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1</v>
          </cell>
          <cell r="AR39">
            <v>1</v>
          </cell>
          <cell r="AS39">
            <v>1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1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1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1</v>
          </cell>
          <cell r="AR40">
            <v>1</v>
          </cell>
          <cell r="AS40">
            <v>1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1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1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</v>
          </cell>
          <cell r="AR41">
            <v>1</v>
          </cell>
          <cell r="AS41">
            <v>1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1</v>
          </cell>
          <cell r="AR42">
            <v>1</v>
          </cell>
          <cell r="AS42">
            <v>1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1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</v>
          </cell>
          <cell r="AR43">
            <v>1</v>
          </cell>
          <cell r="AS43">
            <v>1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1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1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</v>
          </cell>
          <cell r="AR44">
            <v>1</v>
          </cell>
          <cell r="AS44">
            <v>1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</v>
          </cell>
          <cell r="AR45">
            <v>1</v>
          </cell>
          <cell r="AS45">
            <v>1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1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1</v>
          </cell>
          <cell r="AR46">
            <v>1</v>
          </cell>
          <cell r="AS46">
            <v>1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1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</v>
          </cell>
          <cell r="AR47">
            <v>1</v>
          </cell>
          <cell r="AS47">
            <v>1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1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1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1</v>
          </cell>
          <cell r="AR50">
            <v>1</v>
          </cell>
          <cell r="AS50">
            <v>1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</v>
          </cell>
          <cell r="AR51">
            <v>1</v>
          </cell>
          <cell r="AS51">
            <v>1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</row>
      </sheetData>
      <sheetData sheetId="3">
        <row r="2">
          <cell r="C2">
            <v>1</v>
          </cell>
          <cell r="D2">
            <v>1</v>
          </cell>
          <cell r="E2">
            <v>1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1</v>
          </cell>
          <cell r="U2">
            <v>1</v>
          </cell>
          <cell r="V2">
            <v>1</v>
          </cell>
          <cell r="W2">
            <v>0</v>
          </cell>
          <cell r="X2">
            <v>1</v>
          </cell>
          <cell r="Y2">
            <v>1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1</v>
          </cell>
          <cell r="AT2">
            <v>1</v>
          </cell>
          <cell r="AU2">
            <v>1</v>
          </cell>
          <cell r="AV2">
            <v>1</v>
          </cell>
          <cell r="AW2">
            <v>1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1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1</v>
          </cell>
          <cell r="AR3">
            <v>1</v>
          </cell>
          <cell r="AS3">
            <v>1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1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1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1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1</v>
          </cell>
          <cell r="AR5">
            <v>1</v>
          </cell>
          <cell r="AS5">
            <v>1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1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</v>
          </cell>
          <cell r="AR6">
            <v>1</v>
          </cell>
          <cell r="AS6">
            <v>1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1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1</v>
          </cell>
          <cell r="AR7">
            <v>1</v>
          </cell>
          <cell r="AS7">
            <v>1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1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1</v>
          </cell>
          <cell r="AR8">
            <v>1</v>
          </cell>
          <cell r="AS8">
            <v>1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1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1</v>
          </cell>
          <cell r="AR9">
            <v>1</v>
          </cell>
          <cell r="AS9">
            <v>1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1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1</v>
          </cell>
          <cell r="AR10">
            <v>1</v>
          </cell>
          <cell r="AS10">
            <v>1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1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1</v>
          </cell>
          <cell r="AR11">
            <v>1</v>
          </cell>
          <cell r="AS11">
            <v>1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1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1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1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1</v>
          </cell>
          <cell r="AR14">
            <v>1</v>
          </cell>
          <cell r="AS14">
            <v>1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</row>
      </sheetData>
      <sheetData sheetId="4">
        <row r="2">
          <cell r="C2">
            <v>1</v>
          </cell>
          <cell r="D2">
            <v>1</v>
          </cell>
          <cell r="E2">
            <v>1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1</v>
          </cell>
          <cell r="U2">
            <v>0</v>
          </cell>
          <cell r="V2">
            <v>1</v>
          </cell>
          <cell r="W2">
            <v>0</v>
          </cell>
          <cell r="X2">
            <v>1</v>
          </cell>
          <cell r="Y2">
            <v>1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1</v>
          </cell>
          <cell r="AU2">
            <v>1</v>
          </cell>
          <cell r="AV2">
            <v>1</v>
          </cell>
          <cell r="AW2">
            <v>1</v>
          </cell>
          <cell r="AX2">
            <v>1</v>
          </cell>
          <cell r="AY2">
            <v>1</v>
          </cell>
          <cell r="AZ2">
            <v>0</v>
          </cell>
          <cell r="BA2">
            <v>0</v>
          </cell>
          <cell r="BB2">
            <v>1</v>
          </cell>
          <cell r="BC2">
            <v>1</v>
          </cell>
          <cell r="BD2">
            <v>0</v>
          </cell>
          <cell r="BE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1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1</v>
          </cell>
          <cell r="AR3">
            <v>1</v>
          </cell>
          <cell r="AS3">
            <v>1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1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1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1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1</v>
          </cell>
          <cell r="AR5">
            <v>1</v>
          </cell>
          <cell r="AS5">
            <v>1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1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</v>
          </cell>
          <cell r="AR6">
            <v>1</v>
          </cell>
          <cell r="AS6">
            <v>1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1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1</v>
          </cell>
          <cell r="AR7">
            <v>1</v>
          </cell>
          <cell r="AS7">
            <v>1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1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1</v>
          </cell>
          <cell r="AR8">
            <v>1</v>
          </cell>
          <cell r="AS8">
            <v>1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1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1</v>
          </cell>
          <cell r="AR9">
            <v>1</v>
          </cell>
          <cell r="AS9">
            <v>1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1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1</v>
          </cell>
          <cell r="AR10">
            <v>1</v>
          </cell>
          <cell r="AS10">
            <v>1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1</v>
          </cell>
          <cell r="AJ11">
            <v>0</v>
          </cell>
          <cell r="AK11">
            <v>0</v>
          </cell>
          <cell r="AL11">
            <v>1</v>
          </cell>
          <cell r="AM11">
            <v>1</v>
          </cell>
          <cell r="AN11">
            <v>1</v>
          </cell>
          <cell r="AO11">
            <v>1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1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</v>
          </cell>
          <cell r="AR12">
            <v>1</v>
          </cell>
          <cell r="AS12">
            <v>1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1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1</v>
          </cell>
          <cell r="AR13">
            <v>1</v>
          </cell>
          <cell r="AS13">
            <v>1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1</v>
          </cell>
          <cell r="AR15">
            <v>1</v>
          </cell>
          <cell r="AS15">
            <v>1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1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1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IDER"/>
      <sheetName val="MASTER"/>
      <sheetName val="DODT"/>
      <sheetName val="advEARS"/>
      <sheetName val="EARS"/>
    </sheetNames>
    <sheetDataSet>
      <sheetData sheetId="0">
        <row r="2"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1</v>
          </cell>
          <cell r="AU2">
            <v>1</v>
          </cell>
          <cell r="AV2">
            <v>0</v>
          </cell>
          <cell r="AW2"/>
          <cell r="AX2">
            <v>1</v>
          </cell>
          <cell r="AY2">
            <v>1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1</v>
          </cell>
          <cell r="AU3">
            <v>1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1</v>
          </cell>
          <cell r="BA3">
            <v>1</v>
          </cell>
          <cell r="BB3">
            <v>0</v>
          </cell>
          <cell r="BC3">
            <v>1</v>
          </cell>
          <cell r="BD3">
            <v>0</v>
          </cell>
          <cell r="BE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1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1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1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1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1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1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1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1</v>
          </cell>
          <cell r="I11">
            <v>0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1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1</v>
          </cell>
          <cell r="BC12">
            <v>0</v>
          </cell>
          <cell r="BD12">
            <v>0</v>
          </cell>
          <cell r="BE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1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1</v>
          </cell>
          <cell r="BC13">
            <v>0</v>
          </cell>
          <cell r="BD13">
            <v>0</v>
          </cell>
          <cell r="BE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1</v>
          </cell>
          <cell r="BC14">
            <v>0</v>
          </cell>
          <cell r="BD14">
            <v>0</v>
          </cell>
          <cell r="BE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1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1</v>
          </cell>
          <cell r="BC15">
            <v>0</v>
          </cell>
          <cell r="BD15">
            <v>0</v>
          </cell>
          <cell r="BE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1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1</v>
          </cell>
          <cell r="BC16">
            <v>0</v>
          </cell>
          <cell r="BD16">
            <v>0</v>
          </cell>
          <cell r="BE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1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1</v>
          </cell>
          <cell r="BC17">
            <v>0</v>
          </cell>
          <cell r="BD17">
            <v>0</v>
          </cell>
          <cell r="BE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1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1</v>
          </cell>
          <cell r="BC18">
            <v>0</v>
          </cell>
          <cell r="BD18">
            <v>0</v>
          </cell>
          <cell r="BE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1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1</v>
          </cell>
          <cell r="BC19">
            <v>0</v>
          </cell>
          <cell r="BD19">
            <v>0</v>
          </cell>
          <cell r="BE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1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1</v>
          </cell>
          <cell r="BC20">
            <v>0</v>
          </cell>
          <cell r="BD20">
            <v>0</v>
          </cell>
          <cell r="BE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1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1</v>
          </cell>
          <cell r="BC21">
            <v>0</v>
          </cell>
          <cell r="BD21">
            <v>0</v>
          </cell>
          <cell r="BE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1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1</v>
          </cell>
          <cell r="BC22">
            <v>0</v>
          </cell>
          <cell r="BD22">
            <v>0</v>
          </cell>
          <cell r="BE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1</v>
          </cell>
          <cell r="BC23">
            <v>0</v>
          </cell>
          <cell r="BD23">
            <v>0</v>
          </cell>
          <cell r="BE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1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1</v>
          </cell>
          <cell r="BC24">
            <v>0</v>
          </cell>
          <cell r="BD24">
            <v>0</v>
          </cell>
          <cell r="BE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1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1</v>
          </cell>
          <cell r="BC25">
            <v>0</v>
          </cell>
          <cell r="BD25">
            <v>0</v>
          </cell>
          <cell r="BE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1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1</v>
          </cell>
          <cell r="BC26">
            <v>0</v>
          </cell>
          <cell r="BD26">
            <v>0</v>
          </cell>
          <cell r="BE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1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1</v>
          </cell>
          <cell r="BC27">
            <v>0</v>
          </cell>
          <cell r="BD27">
            <v>0</v>
          </cell>
          <cell r="BE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1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1</v>
          </cell>
          <cell r="BC28">
            <v>0</v>
          </cell>
          <cell r="BD28">
            <v>0</v>
          </cell>
          <cell r="BE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1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1</v>
          </cell>
          <cell r="BC29">
            <v>0</v>
          </cell>
          <cell r="BD29">
            <v>0</v>
          </cell>
          <cell r="BE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1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1</v>
          </cell>
          <cell r="BC30">
            <v>0</v>
          </cell>
          <cell r="BD30">
            <v>0</v>
          </cell>
          <cell r="BE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1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1</v>
          </cell>
          <cell r="BC31">
            <v>0</v>
          </cell>
          <cell r="BD31">
            <v>0</v>
          </cell>
          <cell r="BE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1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1</v>
          </cell>
          <cell r="BC32">
            <v>0</v>
          </cell>
          <cell r="BD32">
            <v>0</v>
          </cell>
          <cell r="BE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1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1</v>
          </cell>
          <cell r="BC33">
            <v>0</v>
          </cell>
          <cell r="BD33">
            <v>0</v>
          </cell>
          <cell r="BE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1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1</v>
          </cell>
          <cell r="BC34">
            <v>0</v>
          </cell>
          <cell r="BD34">
            <v>0</v>
          </cell>
          <cell r="BE34">
            <v>0</v>
          </cell>
        </row>
      </sheetData>
      <sheetData sheetId="1">
        <row r="2">
          <cell r="C2">
            <v>1</v>
          </cell>
          <cell r="D2">
            <v>1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1</v>
          </cell>
          <cell r="AY2">
            <v>1</v>
          </cell>
          <cell r="AZ2">
            <v>0</v>
          </cell>
          <cell r="BA2">
            <v>0</v>
          </cell>
          <cell r="BB2">
            <v>1</v>
          </cell>
          <cell r="BC2">
            <v>0</v>
          </cell>
          <cell r="BD2">
            <v>0</v>
          </cell>
          <cell r="BE2">
            <v>0</v>
          </cell>
        </row>
        <row r="3">
          <cell r="C3">
            <v>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</row>
        <row r="4">
          <cell r="C4">
            <v>1</v>
          </cell>
          <cell r="D4">
            <v>1</v>
          </cell>
          <cell r="E4">
            <v>1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1</v>
          </cell>
          <cell r="AY4">
            <v>1</v>
          </cell>
          <cell r="AZ4">
            <v>0</v>
          </cell>
          <cell r="BA4">
            <v>1</v>
          </cell>
          <cell r="BB4">
            <v>1</v>
          </cell>
          <cell r="BC4">
            <v>0</v>
          </cell>
          <cell r="BD4">
            <v>0</v>
          </cell>
          <cell r="BE4">
            <v>0</v>
          </cell>
        </row>
        <row r="5">
          <cell r="C5">
            <v>0</v>
          </cell>
          <cell r="D5">
            <v>1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1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</v>
          </cell>
          <cell r="H6">
            <v>1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</row>
        <row r="7">
          <cell r="C7">
            <v>1</v>
          </cell>
          <cell r="D7">
            <v>1</v>
          </cell>
          <cell r="E7">
            <v>1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1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1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1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1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1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1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1</v>
          </cell>
          <cell r="AJ18">
            <v>0</v>
          </cell>
          <cell r="AK18">
            <v>0</v>
          </cell>
          <cell r="AL18">
            <v>0</v>
          </cell>
          <cell r="AM18">
            <v>1</v>
          </cell>
          <cell r="AN18">
            <v>1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1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</v>
          </cell>
          <cell r="H19">
            <v>1</v>
          </cell>
          <cell r="I19">
            <v>0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1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1</v>
          </cell>
          <cell r="H20">
            <v>1</v>
          </cell>
          <cell r="I20">
            <v>0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1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1</v>
          </cell>
          <cell r="AJ21">
            <v>0</v>
          </cell>
          <cell r="AK21">
            <v>0</v>
          </cell>
          <cell r="AL21">
            <v>1</v>
          </cell>
          <cell r="AM21">
            <v>1</v>
          </cell>
          <cell r="AN21">
            <v>1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1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1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1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1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1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1</v>
          </cell>
          <cell r="AB26">
            <v>0</v>
          </cell>
          <cell r="AC26">
            <v>0</v>
          </cell>
          <cell r="AD26"/>
          <cell r="AE26">
            <v>1</v>
          </cell>
          <cell r="AF26">
            <v>1</v>
          </cell>
          <cell r="AG26">
            <v>1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1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1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1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1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1</v>
          </cell>
          <cell r="AI31">
            <v>0</v>
          </cell>
          <cell r="AJ31">
            <v>0</v>
          </cell>
          <cell r="AK31">
            <v>0</v>
          </cell>
          <cell r="AL31">
            <v>1</v>
          </cell>
          <cell r="AM31">
            <v>1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1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</row>
        <row r="33">
          <cell r="C33">
            <v>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1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</row>
      </sheetData>
      <sheetData sheetId="2">
        <row r="2">
          <cell r="C2">
            <v>1</v>
          </cell>
          <cell r="D2">
            <v>1</v>
          </cell>
          <cell r="E2">
            <v>1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1</v>
          </cell>
          <cell r="AY2">
            <v>1</v>
          </cell>
          <cell r="AZ2">
            <v>0</v>
          </cell>
          <cell r="BA2">
            <v>0</v>
          </cell>
          <cell r="BB2">
            <v>1</v>
          </cell>
          <cell r="BC2">
            <v>0</v>
          </cell>
          <cell r="BD2">
            <v>0</v>
          </cell>
          <cell r="BE2">
            <v>1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1</v>
          </cell>
          <cell r="AQ3">
            <v>0</v>
          </cell>
          <cell r="AR3">
            <v>0</v>
          </cell>
          <cell r="AS3">
            <v>0</v>
          </cell>
          <cell r="AT3">
            <v>1</v>
          </cell>
          <cell r="AU3">
            <v>1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1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1</v>
          </cell>
          <cell r="AQ4">
            <v>0</v>
          </cell>
          <cell r="AR4">
            <v>0</v>
          </cell>
          <cell r="AS4">
            <v>0</v>
          </cell>
          <cell r="AT4">
            <v>1</v>
          </cell>
          <cell r="AU4">
            <v>1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1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1</v>
          </cell>
          <cell r="AQ5">
            <v>0</v>
          </cell>
          <cell r="AR5">
            <v>0</v>
          </cell>
          <cell r="AS5">
            <v>0</v>
          </cell>
          <cell r="AT5">
            <v>1</v>
          </cell>
          <cell r="AU5">
            <v>1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1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1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1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1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1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1</v>
          </cell>
        </row>
        <row r="12"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1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</row>
        <row r="15"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</row>
        <row r="16">
          <cell r="C16">
            <v>1</v>
          </cell>
          <cell r="D16">
            <v>1</v>
          </cell>
          <cell r="E16">
            <v>1</v>
          </cell>
          <cell r="F16">
            <v>1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1</v>
          </cell>
          <cell r="AX16">
            <v>1</v>
          </cell>
          <cell r="AY16">
            <v>1</v>
          </cell>
          <cell r="AZ16">
            <v>1</v>
          </cell>
          <cell r="BA16">
            <v>1</v>
          </cell>
          <cell r="BB16">
            <v>1</v>
          </cell>
          <cell r="BC16">
            <v>1</v>
          </cell>
          <cell r="BD16">
            <v>1</v>
          </cell>
          <cell r="BE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1</v>
          </cell>
          <cell r="AQ17">
            <v>0</v>
          </cell>
          <cell r="AR17">
            <v>0</v>
          </cell>
          <cell r="AS17">
            <v>0</v>
          </cell>
          <cell r="AT17">
            <v>1</v>
          </cell>
          <cell r="AU17">
            <v>1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1</v>
          </cell>
        </row>
        <row r="18">
          <cell r="C18">
            <v>1</v>
          </cell>
          <cell r="D18">
            <v>1</v>
          </cell>
          <cell r="E18">
            <v>1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1</v>
          </cell>
          <cell r="AJ19">
            <v>0</v>
          </cell>
          <cell r="AK19">
            <v>0</v>
          </cell>
          <cell r="AL19">
            <v>1</v>
          </cell>
          <cell r="AM19">
            <v>1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1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</row>
        <row r="21">
          <cell r="C21">
            <v>1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1</v>
          </cell>
          <cell r="AJ22">
            <v>0</v>
          </cell>
          <cell r="AK22"/>
          <cell r="AL22">
            <v>1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1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</row>
        <row r="24">
          <cell r="C24">
            <v>1</v>
          </cell>
          <cell r="D24">
            <v>1</v>
          </cell>
          <cell r="E24">
            <v>1</v>
          </cell>
          <cell r="F24">
            <v>1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1</v>
          </cell>
          <cell r="AY24">
            <v>1</v>
          </cell>
          <cell r="AZ24">
            <v>0</v>
          </cell>
          <cell r="BA24"/>
          <cell r="BB24">
            <v>1</v>
          </cell>
          <cell r="BC24">
            <v>1</v>
          </cell>
          <cell r="BD24">
            <v>0</v>
          </cell>
          <cell r="BE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1</v>
          </cell>
          <cell r="I25">
            <v>0</v>
          </cell>
          <cell r="J25">
            <v>0</v>
          </cell>
          <cell r="K25">
            <v>1</v>
          </cell>
          <cell r="L25">
            <v>1</v>
          </cell>
          <cell r="M25">
            <v>0</v>
          </cell>
          <cell r="N25">
            <v>0</v>
          </cell>
          <cell r="O25">
            <v>1</v>
          </cell>
          <cell r="P25">
            <v>1</v>
          </cell>
          <cell r="Q25">
            <v>1</v>
          </cell>
          <cell r="R25">
            <v>1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1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1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1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1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1</v>
          </cell>
          <cell r="BE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1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1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1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1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1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1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1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1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1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1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1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1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1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1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1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1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1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1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1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1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1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1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1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</row>
      </sheetData>
      <sheetData sheetId="3">
        <row r="2">
          <cell r="C2">
            <v>1</v>
          </cell>
          <cell r="D2">
            <v>0</v>
          </cell>
          <cell r="E2">
            <v>0</v>
          </cell>
          <cell r="F2">
            <v>0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1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</row>
        <row r="3">
          <cell r="C3">
            <v>1</v>
          </cell>
          <cell r="D3">
            <v>1</v>
          </cell>
          <cell r="E3"/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1</v>
          </cell>
          <cell r="AY3">
            <v>1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</row>
        <row r="4">
          <cell r="C4">
            <v>0</v>
          </cell>
          <cell r="D4">
            <v>0</v>
          </cell>
          <cell r="E4">
            <v>1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1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</row>
        <row r="5">
          <cell r="C5">
            <v>0</v>
          </cell>
          <cell r="D5">
            <v>0</v>
          </cell>
          <cell r="E5">
            <v>1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1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</row>
        <row r="6">
          <cell r="C6">
            <v>0</v>
          </cell>
          <cell r="D6">
            <v>0</v>
          </cell>
          <cell r="E6">
            <v>1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1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</row>
        <row r="7"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</row>
        <row r="8"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</row>
        <row r="9"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</row>
        <row r="10">
          <cell r="C10">
            <v>0</v>
          </cell>
          <cell r="D10">
            <v>0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</row>
        <row r="11"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1</v>
          </cell>
          <cell r="AF11">
            <v>0</v>
          </cell>
          <cell r="AG11">
            <v>0</v>
          </cell>
          <cell r="AH11">
            <v>1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</row>
        <row r="12"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</row>
        <row r="13">
          <cell r="C13"/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1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</row>
      </sheetData>
      <sheetData sheetId="4">
        <row r="2">
          <cell r="C2">
            <v>1</v>
          </cell>
          <cell r="D2">
            <v>1</v>
          </cell>
          <cell r="E2">
            <v>1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1</v>
          </cell>
          <cell r="AY2">
            <v>1</v>
          </cell>
          <cell r="AZ2">
            <v>0</v>
          </cell>
          <cell r="BA2"/>
          <cell r="BB2">
            <v>1</v>
          </cell>
          <cell r="BC2">
            <v>0</v>
          </cell>
          <cell r="BD2">
            <v>0</v>
          </cell>
          <cell r="BE2">
            <v>0</v>
          </cell>
        </row>
        <row r="3">
          <cell r="C3">
            <v>1</v>
          </cell>
          <cell r="D3">
            <v>1</v>
          </cell>
          <cell r="E3">
            <v>1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1</v>
          </cell>
          <cell r="AY3">
            <v>1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1</v>
          </cell>
          <cell r="AJ4">
            <v>0</v>
          </cell>
          <cell r="AK4">
            <v>0</v>
          </cell>
          <cell r="AL4">
            <v>1</v>
          </cell>
          <cell r="AM4">
            <v>1</v>
          </cell>
          <cell r="AN4">
            <v>1</v>
          </cell>
          <cell r="AO4">
            <v>1</v>
          </cell>
          <cell r="AP4">
            <v>1</v>
          </cell>
          <cell r="AQ4">
            <v>1</v>
          </cell>
          <cell r="AR4">
            <v>0</v>
          </cell>
          <cell r="AS4">
            <v>1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1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1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1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1</v>
          </cell>
          <cell r="AJ9">
            <v>0</v>
          </cell>
          <cell r="AK9">
            <v>0</v>
          </cell>
          <cell r="AL9">
            <v>1</v>
          </cell>
          <cell r="AM9">
            <v>1</v>
          </cell>
          <cell r="AN9">
            <v>1</v>
          </cell>
          <cell r="AO9">
            <v>0</v>
          </cell>
          <cell r="AP9">
            <v>1</v>
          </cell>
          <cell r="AQ9">
            <v>0</v>
          </cell>
          <cell r="AR9">
            <v>0</v>
          </cell>
          <cell r="AS9">
            <v>1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</row>
        <row r="10"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1</v>
          </cell>
          <cell r="AY10">
            <v>1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1</v>
          </cell>
          <cell r="AJ11">
            <v>0</v>
          </cell>
          <cell r="AK11">
            <v>0</v>
          </cell>
          <cell r="AL11">
            <v>1</v>
          </cell>
          <cell r="AM11">
            <v>1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1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1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1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41"/>
  <sheetViews>
    <sheetView tabSelected="1" workbookViewId="0">
      <selection activeCell="BQ15" sqref="BQ15"/>
    </sheetView>
  </sheetViews>
  <sheetFormatPr baseColWidth="10" defaultColWidth="9.1328125" defaultRowHeight="14.25" x14ac:dyDescent="0.45"/>
  <cols>
    <col min="1" max="1" width="9.1328125" style="1" bestFit="1"/>
    <col min="2" max="2" width="20.1328125" style="2" bestFit="1" customWidth="1"/>
    <col min="3" max="57" width="3.73046875" bestFit="1" customWidth="1"/>
    <col min="58" max="58" width="3.1328125" customWidth="1"/>
    <col min="59" max="60" width="3.73046875" customWidth="1"/>
    <col min="61" max="61" width="4" customWidth="1"/>
    <col min="62" max="62" width="5.86328125" customWidth="1"/>
  </cols>
  <sheetData>
    <row r="1" spans="1:62" s="3" customFormat="1" ht="171.4" x14ac:dyDescent="0.45">
      <c r="A1" s="13" t="s">
        <v>0</v>
      </c>
      <c r="B1" s="1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8" t="s">
        <v>55</v>
      </c>
      <c r="BG1" s="9" t="s">
        <v>179</v>
      </c>
      <c r="BI1" s="10" t="s">
        <v>180</v>
      </c>
      <c r="BJ1" s="10" t="s">
        <v>181</v>
      </c>
    </row>
    <row r="2" spans="1:62" x14ac:dyDescent="0.45">
      <c r="A2" s="15" t="s">
        <v>56</v>
      </c>
      <c r="B2" s="16"/>
      <c r="C2">
        <f>[1]SPIDER!C2+[2]SPIDER!C2+[3]SPIDER!C2</f>
        <v>0</v>
      </c>
      <c r="D2">
        <f>[1]SPIDER!D2+[2]SPIDER!D2+[3]SPIDER!D2</f>
        <v>0</v>
      </c>
      <c r="E2">
        <f>[1]SPIDER!E2+[2]SPIDER!E2+[3]SPIDER!E2</f>
        <v>0</v>
      </c>
      <c r="F2">
        <f>[1]SPIDER!F2+[2]SPIDER!F2+[3]SPIDER!F2</f>
        <v>0</v>
      </c>
      <c r="G2">
        <f>[1]SPIDER!G2+[2]SPIDER!G2+[3]SPIDER!G2</f>
        <v>1</v>
      </c>
      <c r="H2">
        <f>[1]SPIDER!H2+[2]SPIDER!H2+[3]SPIDER!H2</f>
        <v>1</v>
      </c>
      <c r="I2">
        <f>[1]SPIDER!I2+[2]SPIDER!I2+[3]SPIDER!I2</f>
        <v>0</v>
      </c>
      <c r="J2">
        <f>[1]SPIDER!J2+[2]SPIDER!J2+[3]SPIDER!J2</f>
        <v>1</v>
      </c>
      <c r="K2">
        <f>[1]SPIDER!K2+[2]SPIDER!K2+[3]SPIDER!K2</f>
        <v>1</v>
      </c>
      <c r="L2">
        <f>[1]SPIDER!L2+[2]SPIDER!L2+[3]SPIDER!L2</f>
        <v>1</v>
      </c>
      <c r="M2">
        <f>[1]SPIDER!M2+[2]SPIDER!M2+[3]SPIDER!M2</f>
        <v>1</v>
      </c>
      <c r="N2">
        <f>[1]SPIDER!N2+[2]SPIDER!N2+[3]SPIDER!N2</f>
        <v>1</v>
      </c>
      <c r="O2">
        <f>[1]SPIDER!O2+[2]SPIDER!O2+[3]SPIDER!O2</f>
        <v>1</v>
      </c>
      <c r="P2">
        <f>[1]SPIDER!P2+[2]SPIDER!P2+[3]SPIDER!P2</f>
        <v>1</v>
      </c>
      <c r="Q2">
        <f>[1]SPIDER!Q2+[2]SPIDER!Q2+[3]SPIDER!Q2</f>
        <v>1</v>
      </c>
      <c r="R2">
        <f>[1]SPIDER!R2+[2]SPIDER!R2+[3]SPIDER!R2</f>
        <v>1</v>
      </c>
      <c r="S2">
        <f>[1]SPIDER!S2+[2]SPIDER!S2+[3]SPIDER!S2</f>
        <v>1</v>
      </c>
      <c r="T2">
        <f>[1]SPIDER!T2+[2]SPIDER!T2+[3]SPIDER!T2</f>
        <v>0</v>
      </c>
      <c r="U2">
        <f>[1]SPIDER!U2+[2]SPIDER!U2+[3]SPIDER!U2</f>
        <v>0</v>
      </c>
      <c r="V2">
        <f>[1]SPIDER!V2+[2]SPIDER!V2+[3]SPIDER!V2</f>
        <v>0</v>
      </c>
      <c r="W2">
        <f>[1]SPIDER!W2+[2]SPIDER!W2+[3]SPIDER!W2</f>
        <v>0</v>
      </c>
      <c r="X2">
        <f>[1]SPIDER!X2+[2]SPIDER!X2+[3]SPIDER!X2</f>
        <v>0</v>
      </c>
      <c r="Y2">
        <f>[1]SPIDER!Y2+[2]SPIDER!Y2+[3]SPIDER!Y2</f>
        <v>0</v>
      </c>
      <c r="Z2">
        <f>[1]SPIDER!Z2+[2]SPIDER!Z2+[3]SPIDER!Z2</f>
        <v>0</v>
      </c>
      <c r="AA2">
        <f>[1]SPIDER!AA2+[2]SPIDER!AA2+[3]SPIDER!AA2</f>
        <v>0</v>
      </c>
      <c r="AB2">
        <f>[1]SPIDER!AB2+[2]SPIDER!AB2+[3]SPIDER!AB2</f>
        <v>0</v>
      </c>
      <c r="AC2">
        <f>[1]SPIDER!AC2+[2]SPIDER!AC2+[3]SPIDER!AC2</f>
        <v>0</v>
      </c>
      <c r="AD2">
        <f>[1]SPIDER!AD2+[2]SPIDER!AD2+[3]SPIDER!AD2</f>
        <v>0</v>
      </c>
      <c r="AE2">
        <f>[1]SPIDER!AE2+[2]SPIDER!AE2+[3]SPIDER!AE2</f>
        <v>1</v>
      </c>
      <c r="AF2">
        <f>[1]SPIDER!AF2+[2]SPIDER!AF2+[3]SPIDER!AF2</f>
        <v>0</v>
      </c>
      <c r="AG2">
        <f>[1]SPIDER!AG2+[2]SPIDER!AG2+[3]SPIDER!AG2</f>
        <v>0</v>
      </c>
      <c r="AH2">
        <f>[1]SPIDER!AH2+[2]SPIDER!AH2+[3]SPIDER!AH2</f>
        <v>0</v>
      </c>
      <c r="AI2">
        <f>[1]SPIDER!AI2+[2]SPIDER!AI2+[3]SPIDER!AI2</f>
        <v>0</v>
      </c>
      <c r="AJ2">
        <f>[1]SPIDER!AJ2+[2]SPIDER!AJ2+[3]SPIDER!AJ2</f>
        <v>0</v>
      </c>
      <c r="AK2">
        <f>[1]SPIDER!AK2+[2]SPIDER!AK2+[3]SPIDER!AK2</f>
        <v>0</v>
      </c>
      <c r="AL2">
        <f>[1]SPIDER!AL2+[2]SPIDER!AL2+[3]SPIDER!AL2</f>
        <v>0</v>
      </c>
      <c r="AM2">
        <f>[1]SPIDER!AM2+[2]SPIDER!AM2+[3]SPIDER!AM2</f>
        <v>0</v>
      </c>
      <c r="AN2">
        <f>[1]SPIDER!AN2+[2]SPIDER!AN2+[3]SPIDER!AN2</f>
        <v>0</v>
      </c>
      <c r="AO2">
        <f>[1]SPIDER!AO2+[2]SPIDER!AO2+[3]SPIDER!AO2</f>
        <v>0</v>
      </c>
      <c r="AP2">
        <f>[1]SPIDER!AP2+[2]SPIDER!AP2+[3]SPIDER!AP2</f>
        <v>1</v>
      </c>
      <c r="AQ2">
        <f>[1]SPIDER!AQ2+[2]SPIDER!AQ2+[3]SPIDER!AQ2</f>
        <v>1</v>
      </c>
      <c r="AR2">
        <f>[1]SPIDER!AR2+[2]SPIDER!AR2+[3]SPIDER!AR2</f>
        <v>1</v>
      </c>
      <c r="AS2">
        <f>[1]SPIDER!AS2+[2]SPIDER!AS2+[3]SPIDER!AS2</f>
        <v>0</v>
      </c>
      <c r="AT2">
        <f>[1]SPIDER!AT2+[2]SPIDER!AT2+[3]SPIDER!AT2</f>
        <v>1</v>
      </c>
      <c r="AU2">
        <f>[1]SPIDER!AU2+[2]SPIDER!AU2+[3]SPIDER!AU2</f>
        <v>1</v>
      </c>
      <c r="AV2">
        <f>[1]SPIDER!AV2+[2]SPIDER!AV2+[3]SPIDER!AV2</f>
        <v>0</v>
      </c>
      <c r="AW2">
        <f>[1]SPIDER!AW2+[2]SPIDER!AW2+[3]SPIDER!AW2</f>
        <v>0</v>
      </c>
      <c r="AX2">
        <f>[1]SPIDER!AX2+[2]SPIDER!AX2+[3]SPIDER!AX2</f>
        <v>1</v>
      </c>
      <c r="AY2">
        <f>[1]SPIDER!AY2+[2]SPIDER!AY2+[3]SPIDER!AY2</f>
        <v>1</v>
      </c>
      <c r="AZ2">
        <f>[1]SPIDER!AZ2+[2]SPIDER!AZ2+[3]SPIDER!AZ2</f>
        <v>0</v>
      </c>
      <c r="BA2">
        <f>[1]SPIDER!BA2+[2]SPIDER!BA2+[3]SPIDER!BA2</f>
        <v>0</v>
      </c>
      <c r="BB2">
        <f>[1]SPIDER!BB2+[2]SPIDER!BB2+[3]SPIDER!BB2</f>
        <v>0</v>
      </c>
      <c r="BC2">
        <f>[1]SPIDER!BC2+[2]SPIDER!BC2+[3]SPIDER!BC2</f>
        <v>0</v>
      </c>
      <c r="BD2">
        <f>[1]SPIDER!BD2+[2]SPIDER!BD2+[3]SPIDER!BD2</f>
        <v>0</v>
      </c>
      <c r="BE2">
        <f>[1]SPIDER!BE2+[2]SPIDER!BE2+[3]SPIDER!BE2</f>
        <v>1</v>
      </c>
      <c r="BG2">
        <f>COUNTIF(C2:BE2,"&gt;1")</f>
        <v>0</v>
      </c>
      <c r="BI2">
        <f>SUM(C2:BE2)</f>
        <v>21</v>
      </c>
      <c r="BJ2" cm="1">
        <f t="array" ref="BJ2">IF(BI2&gt;2,SUMPRODUCT(C2:BE2,C2:BE2-1)/(BI2*(BI2-1)),"")</f>
        <v>0</v>
      </c>
    </row>
    <row r="3" spans="1:62" x14ac:dyDescent="0.45">
      <c r="A3" s="15" t="s">
        <v>57</v>
      </c>
      <c r="B3" s="16"/>
      <c r="C3">
        <f>[1]SPIDER!C3+[2]SPIDER!C3+[3]SPIDER!C3</f>
        <v>0</v>
      </c>
      <c r="D3">
        <f>[1]SPIDER!D3+[2]SPIDER!D3+[3]SPIDER!D3</f>
        <v>0</v>
      </c>
      <c r="E3">
        <f>[1]SPIDER!E3+[2]SPIDER!E3+[3]SPIDER!E3</f>
        <v>0</v>
      </c>
      <c r="F3">
        <f>[1]SPIDER!F3+[2]SPIDER!F3+[3]SPIDER!F3</f>
        <v>0</v>
      </c>
      <c r="G3">
        <f>[1]SPIDER!G3+[2]SPIDER!G3+[3]SPIDER!G3</f>
        <v>0</v>
      </c>
      <c r="H3">
        <f>[1]SPIDER!H3+[2]SPIDER!H3+[3]SPIDER!H3</f>
        <v>0</v>
      </c>
      <c r="I3">
        <f>[1]SPIDER!I3+[2]SPIDER!I3+[3]SPIDER!I3</f>
        <v>1</v>
      </c>
      <c r="J3">
        <f>[1]SPIDER!J3+[2]SPIDER!J3+[3]SPIDER!J3</f>
        <v>0</v>
      </c>
      <c r="K3">
        <f>[1]SPIDER!K3+[2]SPIDER!K3+[3]SPIDER!K3</f>
        <v>0</v>
      </c>
      <c r="L3">
        <f>[1]SPIDER!L3+[2]SPIDER!L3+[3]SPIDER!L3</f>
        <v>0</v>
      </c>
      <c r="M3">
        <f>[1]SPIDER!M3+[2]SPIDER!M3+[3]SPIDER!M3</f>
        <v>0</v>
      </c>
      <c r="N3">
        <f>[1]SPIDER!N3+[2]SPIDER!N3+[3]SPIDER!N3</f>
        <v>0</v>
      </c>
      <c r="O3">
        <f>[1]SPIDER!O3+[2]SPIDER!O3+[3]SPIDER!O3</f>
        <v>0</v>
      </c>
      <c r="P3">
        <f>[1]SPIDER!P3+[2]SPIDER!P3+[3]SPIDER!P3</f>
        <v>0</v>
      </c>
      <c r="Q3">
        <f>[1]SPIDER!Q3+[2]SPIDER!Q3+[3]SPIDER!Q3</f>
        <v>0</v>
      </c>
      <c r="R3">
        <f>[1]SPIDER!R3+[2]SPIDER!R3+[3]SPIDER!R3</f>
        <v>0</v>
      </c>
      <c r="S3">
        <f>[1]SPIDER!S3+[2]SPIDER!S3+[3]SPIDER!S3</f>
        <v>0</v>
      </c>
      <c r="T3">
        <f>[1]SPIDER!T3+[2]SPIDER!T3+[3]SPIDER!T3</f>
        <v>0</v>
      </c>
      <c r="U3">
        <f>[1]SPIDER!U3+[2]SPIDER!U3+[3]SPIDER!U3</f>
        <v>0</v>
      </c>
      <c r="V3">
        <f>[1]SPIDER!V3+[2]SPIDER!V3+[3]SPIDER!V3</f>
        <v>0</v>
      </c>
      <c r="W3">
        <f>[1]SPIDER!W3+[2]SPIDER!W3+[3]SPIDER!W3</f>
        <v>0</v>
      </c>
      <c r="X3">
        <f>[1]SPIDER!X3+[2]SPIDER!X3+[3]SPIDER!X3</f>
        <v>0</v>
      </c>
      <c r="Y3">
        <f>[1]SPIDER!Y3+[2]SPIDER!Y3+[3]SPIDER!Y3</f>
        <v>0</v>
      </c>
      <c r="Z3">
        <f>[1]SPIDER!Z3+[2]SPIDER!Z3+[3]SPIDER!Z3</f>
        <v>0</v>
      </c>
      <c r="AA3">
        <f>[1]SPIDER!AA3+[2]SPIDER!AA3+[3]SPIDER!AA3</f>
        <v>0</v>
      </c>
      <c r="AB3">
        <f>[1]SPIDER!AB3+[2]SPIDER!AB3+[3]SPIDER!AB3</f>
        <v>0</v>
      </c>
      <c r="AC3">
        <f>[1]SPIDER!AC3+[2]SPIDER!AC3+[3]SPIDER!AC3</f>
        <v>0</v>
      </c>
      <c r="AD3">
        <f>[1]SPIDER!AD3+[2]SPIDER!AD3+[3]SPIDER!AD3</f>
        <v>0</v>
      </c>
      <c r="AE3">
        <f>[1]SPIDER!AE3+[2]SPIDER!AE3+[3]SPIDER!AE3</f>
        <v>1</v>
      </c>
      <c r="AF3">
        <f>[1]SPIDER!AF3+[2]SPIDER!AF3+[3]SPIDER!AF3</f>
        <v>0</v>
      </c>
      <c r="AG3">
        <f>[1]SPIDER!AG3+[2]SPIDER!AG3+[3]SPIDER!AG3</f>
        <v>0</v>
      </c>
      <c r="AH3">
        <f>[1]SPIDER!AH3+[2]SPIDER!AH3+[3]SPIDER!AH3</f>
        <v>0</v>
      </c>
      <c r="AI3">
        <f>[1]SPIDER!AI3+[2]SPIDER!AI3+[3]SPIDER!AI3</f>
        <v>0</v>
      </c>
      <c r="AJ3">
        <f>[1]SPIDER!AJ3+[2]SPIDER!AJ3+[3]SPIDER!AJ3</f>
        <v>0</v>
      </c>
      <c r="AK3">
        <f>[1]SPIDER!AK3+[2]SPIDER!AK3+[3]SPIDER!AK3</f>
        <v>0</v>
      </c>
      <c r="AL3">
        <f>[1]SPIDER!AL3+[2]SPIDER!AL3+[3]SPIDER!AL3</f>
        <v>0</v>
      </c>
      <c r="AM3">
        <f>[1]SPIDER!AM3+[2]SPIDER!AM3+[3]SPIDER!AM3</f>
        <v>0</v>
      </c>
      <c r="AN3">
        <f>[1]SPIDER!AN3+[2]SPIDER!AN3+[3]SPIDER!AN3</f>
        <v>0</v>
      </c>
      <c r="AO3">
        <f>[1]SPIDER!AO3+[2]SPIDER!AO3+[3]SPIDER!AO3</f>
        <v>0</v>
      </c>
      <c r="AP3">
        <f>[1]SPIDER!AP3+[2]SPIDER!AP3+[3]SPIDER!AP3</f>
        <v>0</v>
      </c>
      <c r="AQ3">
        <f>[1]SPIDER!AQ3+[2]SPIDER!AQ3+[3]SPIDER!AQ3</f>
        <v>0</v>
      </c>
      <c r="AR3">
        <f>[1]SPIDER!AR3+[2]SPIDER!AR3+[3]SPIDER!AR3</f>
        <v>1</v>
      </c>
      <c r="AS3">
        <f>[1]SPIDER!AS3+[2]SPIDER!AS3+[3]SPIDER!AS3</f>
        <v>1</v>
      </c>
      <c r="AT3">
        <f>[1]SPIDER!AT3+[2]SPIDER!AT3+[3]SPIDER!AT3</f>
        <v>2</v>
      </c>
      <c r="AU3">
        <f>[1]SPIDER!AU3+[2]SPIDER!AU3+[3]SPIDER!AU3</f>
        <v>1</v>
      </c>
      <c r="AV3">
        <f>[1]SPIDER!AV3+[2]SPIDER!AV3+[3]SPIDER!AV3</f>
        <v>0</v>
      </c>
      <c r="AW3">
        <f>[1]SPIDER!AW3+[2]SPIDER!AW3+[3]SPIDER!AW3</f>
        <v>0</v>
      </c>
      <c r="AX3">
        <f>[1]SPIDER!AX3+[2]SPIDER!AX3+[3]SPIDER!AX3</f>
        <v>0</v>
      </c>
      <c r="AY3">
        <f>[1]SPIDER!AY3+[2]SPIDER!AY3+[3]SPIDER!AY3</f>
        <v>0</v>
      </c>
      <c r="AZ3">
        <f>[1]SPIDER!AZ3+[2]SPIDER!AZ3+[3]SPIDER!AZ3</f>
        <v>1</v>
      </c>
      <c r="BA3">
        <f>[1]SPIDER!BA3+[2]SPIDER!BA3+[3]SPIDER!BA3</f>
        <v>1</v>
      </c>
      <c r="BB3">
        <f>[1]SPIDER!BB3+[2]SPIDER!BB3+[3]SPIDER!BB3</f>
        <v>0</v>
      </c>
      <c r="BC3">
        <f>[1]SPIDER!BC3+[2]SPIDER!BC3+[3]SPIDER!BC3</f>
        <v>1</v>
      </c>
      <c r="BD3">
        <f>[1]SPIDER!BD3+[2]SPIDER!BD3+[3]SPIDER!BD3</f>
        <v>0</v>
      </c>
      <c r="BE3">
        <f>[1]SPIDER!BE3+[2]SPIDER!BE3+[3]SPIDER!BE3</f>
        <v>1</v>
      </c>
      <c r="BG3">
        <f t="shared" ref="BG3:BG34" si="0">COUNTIF(C3:BE3,"&gt;1")</f>
        <v>1</v>
      </c>
      <c r="BI3">
        <f t="shared" ref="BI3:BI34" si="1">SUM(C3:BE3)</f>
        <v>11</v>
      </c>
      <c r="BJ3" cm="1">
        <f t="array" ref="BJ3">IF(BI3&gt;2,SUMPRODUCT(C3:BE3,C3:BE3-1)/(BI3*(BI3-1)),"")</f>
        <v>1.8181818181818181E-2</v>
      </c>
    </row>
    <row r="4" spans="1:62" x14ac:dyDescent="0.45">
      <c r="A4" s="15" t="s">
        <v>58</v>
      </c>
      <c r="B4" s="16"/>
      <c r="C4">
        <f>[1]SPIDER!C4+[2]SPIDER!C4+[3]SPIDER!C4</f>
        <v>0</v>
      </c>
      <c r="D4">
        <f>[1]SPIDER!D4+[2]SPIDER!D4+[3]SPIDER!D4</f>
        <v>0</v>
      </c>
      <c r="E4">
        <f>[1]SPIDER!E4+[2]SPIDER!E4+[3]SPIDER!E4</f>
        <v>0</v>
      </c>
      <c r="F4">
        <f>[1]SPIDER!F4+[2]SPIDER!F4+[3]SPIDER!F4</f>
        <v>0</v>
      </c>
      <c r="G4">
        <f>[1]SPIDER!G4+[2]SPIDER!G4+[3]SPIDER!G4</f>
        <v>0</v>
      </c>
      <c r="H4">
        <f>[1]SPIDER!H4+[2]SPIDER!H4+[3]SPIDER!H4</f>
        <v>0</v>
      </c>
      <c r="I4">
        <f>[1]SPIDER!I4+[2]SPIDER!I4+[3]SPIDER!I4</f>
        <v>1</v>
      </c>
      <c r="J4">
        <f>[1]SPIDER!J4+[2]SPIDER!J4+[3]SPIDER!J4</f>
        <v>0</v>
      </c>
      <c r="K4">
        <f>[1]SPIDER!K4+[2]SPIDER!K4+[3]SPIDER!K4</f>
        <v>0</v>
      </c>
      <c r="L4">
        <f>[1]SPIDER!L4+[2]SPIDER!L4+[3]SPIDER!L4</f>
        <v>0</v>
      </c>
      <c r="M4">
        <f>[1]SPIDER!M4+[2]SPIDER!M4+[3]SPIDER!M4</f>
        <v>0</v>
      </c>
      <c r="N4">
        <f>[1]SPIDER!N4+[2]SPIDER!N4+[3]SPIDER!N4</f>
        <v>0</v>
      </c>
      <c r="O4">
        <f>[1]SPIDER!O4+[2]SPIDER!O4+[3]SPIDER!O4</f>
        <v>0</v>
      </c>
      <c r="P4">
        <f>[1]SPIDER!P4+[2]SPIDER!P4+[3]SPIDER!P4</f>
        <v>0</v>
      </c>
      <c r="Q4">
        <f>[1]SPIDER!Q4+[2]SPIDER!Q4+[3]SPIDER!Q4</f>
        <v>0</v>
      </c>
      <c r="R4">
        <f>[1]SPIDER!R4+[2]SPIDER!R4+[3]SPIDER!R4</f>
        <v>0</v>
      </c>
      <c r="S4">
        <f>[1]SPIDER!S4+[2]SPIDER!S4+[3]SPIDER!S4</f>
        <v>0</v>
      </c>
      <c r="T4">
        <f>[1]SPIDER!T4+[2]SPIDER!T4+[3]SPIDER!T4</f>
        <v>0</v>
      </c>
      <c r="U4">
        <f>[1]SPIDER!U4+[2]SPIDER!U4+[3]SPIDER!U4</f>
        <v>0</v>
      </c>
      <c r="V4">
        <f>[1]SPIDER!V4+[2]SPIDER!V4+[3]SPIDER!V4</f>
        <v>0</v>
      </c>
      <c r="W4">
        <f>[1]SPIDER!W4+[2]SPIDER!W4+[3]SPIDER!W4</f>
        <v>0</v>
      </c>
      <c r="X4">
        <f>[1]SPIDER!X4+[2]SPIDER!X4+[3]SPIDER!X4</f>
        <v>0</v>
      </c>
      <c r="Y4">
        <f>[1]SPIDER!Y4+[2]SPIDER!Y4+[3]SPIDER!Y4</f>
        <v>0</v>
      </c>
      <c r="Z4">
        <f>[1]SPIDER!Z4+[2]SPIDER!Z4+[3]SPIDER!Z4</f>
        <v>0</v>
      </c>
      <c r="AA4">
        <f>[1]SPIDER!AA4+[2]SPIDER!AA4+[3]SPIDER!AA4</f>
        <v>0</v>
      </c>
      <c r="AB4">
        <f>[1]SPIDER!AB4+[2]SPIDER!AB4+[3]SPIDER!AB4</f>
        <v>0</v>
      </c>
      <c r="AC4">
        <f>[1]SPIDER!AC4+[2]SPIDER!AC4+[3]SPIDER!AC4</f>
        <v>0</v>
      </c>
      <c r="AD4">
        <f>[1]SPIDER!AD4+[2]SPIDER!AD4+[3]SPIDER!AD4</f>
        <v>0</v>
      </c>
      <c r="AE4">
        <f>[1]SPIDER!AE4+[2]SPIDER!AE4+[3]SPIDER!AE4</f>
        <v>2</v>
      </c>
      <c r="AF4">
        <f>[1]SPIDER!AF4+[2]SPIDER!AF4+[3]SPIDER!AF4</f>
        <v>0</v>
      </c>
      <c r="AG4">
        <f>[1]SPIDER!AG4+[2]SPIDER!AG4+[3]SPIDER!AG4</f>
        <v>0</v>
      </c>
      <c r="AH4">
        <f>[1]SPIDER!AH4+[2]SPIDER!AH4+[3]SPIDER!AH4</f>
        <v>0</v>
      </c>
      <c r="AI4">
        <f>[1]SPIDER!AI4+[2]SPIDER!AI4+[3]SPIDER!AI4</f>
        <v>0</v>
      </c>
      <c r="AJ4">
        <f>[1]SPIDER!AJ4+[2]SPIDER!AJ4+[3]SPIDER!AJ4</f>
        <v>0</v>
      </c>
      <c r="AK4">
        <f>[1]SPIDER!AK4+[2]SPIDER!AK4+[3]SPIDER!AK4</f>
        <v>0</v>
      </c>
      <c r="AL4">
        <f>[1]SPIDER!AL4+[2]SPIDER!AL4+[3]SPIDER!AL4</f>
        <v>0</v>
      </c>
      <c r="AM4">
        <f>[1]SPIDER!AM4+[2]SPIDER!AM4+[3]SPIDER!AM4</f>
        <v>0</v>
      </c>
      <c r="AN4">
        <f>[1]SPIDER!AN4+[2]SPIDER!AN4+[3]SPIDER!AN4</f>
        <v>0</v>
      </c>
      <c r="AO4">
        <f>[1]SPIDER!AO4+[2]SPIDER!AO4+[3]SPIDER!AO4</f>
        <v>0</v>
      </c>
      <c r="AP4">
        <f>[1]SPIDER!AP4+[2]SPIDER!AP4+[3]SPIDER!AP4</f>
        <v>0</v>
      </c>
      <c r="AQ4">
        <f>[1]SPIDER!AQ4+[2]SPIDER!AQ4+[3]SPIDER!AQ4</f>
        <v>0</v>
      </c>
      <c r="AR4">
        <f>[1]SPIDER!AR4+[2]SPIDER!AR4+[3]SPIDER!AR4</f>
        <v>1</v>
      </c>
      <c r="AS4">
        <f>[1]SPIDER!AS4+[2]SPIDER!AS4+[3]SPIDER!AS4</f>
        <v>1</v>
      </c>
      <c r="AT4">
        <f>[1]SPIDER!AT4+[2]SPIDER!AT4+[3]SPIDER!AT4</f>
        <v>0</v>
      </c>
      <c r="AU4">
        <f>[1]SPIDER!AU4+[2]SPIDER!AU4+[3]SPIDER!AU4</f>
        <v>0</v>
      </c>
      <c r="AV4">
        <f>[1]SPIDER!AV4+[2]SPIDER!AV4+[3]SPIDER!AV4</f>
        <v>0</v>
      </c>
      <c r="AW4">
        <f>[1]SPIDER!AW4+[2]SPIDER!AW4+[3]SPIDER!AW4</f>
        <v>0</v>
      </c>
      <c r="AX4">
        <f>[1]SPIDER!AX4+[2]SPIDER!AX4+[3]SPIDER!AX4</f>
        <v>0</v>
      </c>
      <c r="AY4">
        <f>[1]SPIDER!AY4+[2]SPIDER!AY4+[3]SPIDER!AY4</f>
        <v>0</v>
      </c>
      <c r="AZ4">
        <f>[1]SPIDER!AZ4+[2]SPIDER!AZ4+[3]SPIDER!AZ4</f>
        <v>0</v>
      </c>
      <c r="BA4">
        <f>[1]SPIDER!BA4+[2]SPIDER!BA4+[3]SPIDER!BA4</f>
        <v>0</v>
      </c>
      <c r="BB4">
        <f>[1]SPIDER!BB4+[2]SPIDER!BB4+[3]SPIDER!BB4</f>
        <v>0</v>
      </c>
      <c r="BC4">
        <f>[1]SPIDER!BC4+[2]SPIDER!BC4+[3]SPIDER!BC4</f>
        <v>0</v>
      </c>
      <c r="BD4">
        <f>[1]SPIDER!BD4+[2]SPIDER!BD4+[3]SPIDER!BD4</f>
        <v>0</v>
      </c>
      <c r="BE4">
        <f>[1]SPIDER!BE4+[2]SPIDER!BE4+[3]SPIDER!BE4</f>
        <v>0</v>
      </c>
      <c r="BG4">
        <f t="shared" si="0"/>
        <v>1</v>
      </c>
      <c r="BI4">
        <f t="shared" si="1"/>
        <v>5</v>
      </c>
      <c r="BJ4" cm="1">
        <f t="array" ref="BJ4">IF(BI4&gt;2,SUMPRODUCT(C4:BE4,C4:BE4-1)/(BI4*(BI4-1)),"")</f>
        <v>0.1</v>
      </c>
    </row>
    <row r="5" spans="1:62" x14ac:dyDescent="0.45">
      <c r="A5" s="15" t="s">
        <v>59</v>
      </c>
      <c r="B5" s="16"/>
      <c r="C5">
        <f>[1]SPIDER!C5+[2]SPIDER!C5+[3]SPIDER!C5</f>
        <v>0</v>
      </c>
      <c r="D5">
        <f>[1]SPIDER!D5+[2]SPIDER!D5+[3]SPIDER!D5</f>
        <v>0</v>
      </c>
      <c r="E5">
        <f>[1]SPIDER!E5+[2]SPIDER!E5+[3]SPIDER!E5</f>
        <v>0</v>
      </c>
      <c r="F5">
        <f>[1]SPIDER!F5+[2]SPIDER!F5+[3]SPIDER!F5</f>
        <v>0</v>
      </c>
      <c r="G5">
        <f>[1]SPIDER!G5+[2]SPIDER!G5+[3]SPIDER!G5</f>
        <v>0</v>
      </c>
      <c r="H5">
        <f>[1]SPIDER!H5+[2]SPIDER!H5+[3]SPIDER!H5</f>
        <v>0</v>
      </c>
      <c r="I5">
        <f>[1]SPIDER!I5+[2]SPIDER!I5+[3]SPIDER!I5</f>
        <v>0</v>
      </c>
      <c r="J5">
        <f>[1]SPIDER!J5+[2]SPIDER!J5+[3]SPIDER!J5</f>
        <v>0</v>
      </c>
      <c r="K5">
        <f>[1]SPIDER!K5+[2]SPIDER!K5+[3]SPIDER!K5</f>
        <v>0</v>
      </c>
      <c r="L5">
        <f>[1]SPIDER!L5+[2]SPIDER!L5+[3]SPIDER!L5</f>
        <v>0</v>
      </c>
      <c r="M5">
        <f>[1]SPIDER!M5+[2]SPIDER!M5+[3]SPIDER!M5</f>
        <v>0</v>
      </c>
      <c r="N5">
        <f>[1]SPIDER!N5+[2]SPIDER!N5+[3]SPIDER!N5</f>
        <v>0</v>
      </c>
      <c r="O5">
        <f>[1]SPIDER!O5+[2]SPIDER!O5+[3]SPIDER!O5</f>
        <v>0</v>
      </c>
      <c r="P5">
        <f>[1]SPIDER!P5+[2]SPIDER!P5+[3]SPIDER!P5</f>
        <v>0</v>
      </c>
      <c r="Q5">
        <f>[1]SPIDER!Q5+[2]SPIDER!Q5+[3]SPIDER!Q5</f>
        <v>0</v>
      </c>
      <c r="R5">
        <f>[1]SPIDER!R5+[2]SPIDER!R5+[3]SPIDER!R5</f>
        <v>0</v>
      </c>
      <c r="S5">
        <f>[1]SPIDER!S5+[2]SPIDER!S5+[3]SPIDER!S5</f>
        <v>0</v>
      </c>
      <c r="T5">
        <f>[1]SPIDER!T5+[2]SPIDER!T5+[3]SPIDER!T5</f>
        <v>0</v>
      </c>
      <c r="U5">
        <f>[1]SPIDER!U5+[2]SPIDER!U5+[3]SPIDER!U5</f>
        <v>0</v>
      </c>
      <c r="V5">
        <f>[1]SPIDER!V5+[2]SPIDER!V5+[3]SPIDER!V5</f>
        <v>0</v>
      </c>
      <c r="W5">
        <f>[1]SPIDER!W5+[2]SPIDER!W5+[3]SPIDER!W5</f>
        <v>0</v>
      </c>
      <c r="X5">
        <f>[1]SPIDER!X5+[2]SPIDER!X5+[3]SPIDER!X5</f>
        <v>0</v>
      </c>
      <c r="Y5">
        <f>[1]SPIDER!Y5+[2]SPIDER!Y5+[3]SPIDER!Y5</f>
        <v>0</v>
      </c>
      <c r="Z5">
        <f>[1]SPIDER!Z5+[2]SPIDER!Z5+[3]SPIDER!Z5</f>
        <v>0</v>
      </c>
      <c r="AA5">
        <f>[1]SPIDER!AA5+[2]SPIDER!AA5+[3]SPIDER!AA5</f>
        <v>0</v>
      </c>
      <c r="AB5">
        <f>[1]SPIDER!AB5+[2]SPIDER!AB5+[3]SPIDER!AB5</f>
        <v>0</v>
      </c>
      <c r="AC5">
        <f>[1]SPIDER!AC5+[2]SPIDER!AC5+[3]SPIDER!AC5</f>
        <v>0</v>
      </c>
      <c r="AD5">
        <f>[1]SPIDER!AD5+[2]SPIDER!AD5+[3]SPIDER!AD5</f>
        <v>0</v>
      </c>
      <c r="AE5">
        <f>[1]SPIDER!AE5+[2]SPIDER!AE5+[3]SPIDER!AE5</f>
        <v>2</v>
      </c>
      <c r="AF5">
        <f>[1]SPIDER!AF5+[2]SPIDER!AF5+[3]SPIDER!AF5</f>
        <v>0</v>
      </c>
      <c r="AG5">
        <f>[1]SPIDER!AG5+[2]SPIDER!AG5+[3]SPIDER!AG5</f>
        <v>0</v>
      </c>
      <c r="AH5">
        <f>[1]SPIDER!AH5+[2]SPIDER!AH5+[3]SPIDER!AH5</f>
        <v>0</v>
      </c>
      <c r="AI5">
        <f>[1]SPIDER!AI5+[2]SPIDER!AI5+[3]SPIDER!AI5</f>
        <v>0</v>
      </c>
      <c r="AJ5">
        <f>[1]SPIDER!AJ5+[2]SPIDER!AJ5+[3]SPIDER!AJ5</f>
        <v>0</v>
      </c>
      <c r="AK5">
        <f>[1]SPIDER!AK5+[2]SPIDER!AK5+[3]SPIDER!AK5</f>
        <v>0</v>
      </c>
      <c r="AL5">
        <f>[1]SPIDER!AL5+[2]SPIDER!AL5+[3]SPIDER!AL5</f>
        <v>0</v>
      </c>
      <c r="AM5">
        <f>[1]SPIDER!AM5+[2]SPIDER!AM5+[3]SPIDER!AM5</f>
        <v>0</v>
      </c>
      <c r="AN5">
        <f>[1]SPIDER!AN5+[2]SPIDER!AN5+[3]SPIDER!AN5</f>
        <v>0</v>
      </c>
      <c r="AO5">
        <f>[1]SPIDER!AO5+[2]SPIDER!AO5+[3]SPIDER!AO5</f>
        <v>0</v>
      </c>
      <c r="AP5">
        <f>[1]SPIDER!AP5+[2]SPIDER!AP5+[3]SPIDER!AP5</f>
        <v>0</v>
      </c>
      <c r="AQ5">
        <f>[1]SPIDER!AQ5+[2]SPIDER!AQ5+[3]SPIDER!AQ5</f>
        <v>0</v>
      </c>
      <c r="AR5">
        <f>[1]SPIDER!AR5+[2]SPIDER!AR5+[3]SPIDER!AR5</f>
        <v>1</v>
      </c>
      <c r="AS5">
        <f>[1]SPIDER!AS5+[2]SPIDER!AS5+[3]SPIDER!AS5</f>
        <v>1</v>
      </c>
      <c r="AT5">
        <f>[1]SPIDER!AT5+[2]SPIDER!AT5+[3]SPIDER!AT5</f>
        <v>1</v>
      </c>
      <c r="AU5">
        <f>[1]SPIDER!AU5+[2]SPIDER!AU5+[3]SPIDER!AU5</f>
        <v>0</v>
      </c>
      <c r="AV5">
        <f>[1]SPIDER!AV5+[2]SPIDER!AV5+[3]SPIDER!AV5</f>
        <v>0</v>
      </c>
      <c r="AW5">
        <f>[1]SPIDER!AW5+[2]SPIDER!AW5+[3]SPIDER!AW5</f>
        <v>0</v>
      </c>
      <c r="AX5">
        <f>[1]SPIDER!AX5+[2]SPIDER!AX5+[3]SPIDER!AX5</f>
        <v>0</v>
      </c>
      <c r="AY5">
        <f>[1]SPIDER!AY5+[2]SPIDER!AY5+[3]SPIDER!AY5</f>
        <v>0</v>
      </c>
      <c r="AZ5">
        <f>[1]SPIDER!AZ5+[2]SPIDER!AZ5+[3]SPIDER!AZ5</f>
        <v>0</v>
      </c>
      <c r="BA5">
        <f>[1]SPIDER!BA5+[2]SPIDER!BA5+[3]SPIDER!BA5</f>
        <v>0</v>
      </c>
      <c r="BB5">
        <f>[1]SPIDER!BB5+[2]SPIDER!BB5+[3]SPIDER!BB5</f>
        <v>0</v>
      </c>
      <c r="BC5">
        <f>[1]SPIDER!BC5+[2]SPIDER!BC5+[3]SPIDER!BC5</f>
        <v>0</v>
      </c>
      <c r="BD5">
        <f>[1]SPIDER!BD5+[2]SPIDER!BD5+[3]SPIDER!BD5</f>
        <v>0</v>
      </c>
      <c r="BE5">
        <f>[1]SPIDER!BE5+[2]SPIDER!BE5+[3]SPIDER!BE5</f>
        <v>0</v>
      </c>
      <c r="BG5">
        <f t="shared" si="0"/>
        <v>1</v>
      </c>
      <c r="BI5">
        <f t="shared" si="1"/>
        <v>5</v>
      </c>
      <c r="BJ5" cm="1">
        <f t="array" ref="BJ5">IF(BI5&gt;2,SUMPRODUCT(C5:BE5,C5:BE5-1)/(BI5*(BI5-1)),"")</f>
        <v>0.1</v>
      </c>
    </row>
    <row r="6" spans="1:62" x14ac:dyDescent="0.45">
      <c r="A6" s="15" t="s">
        <v>60</v>
      </c>
      <c r="B6" s="16"/>
      <c r="C6">
        <f>[1]SPIDER!C6+[2]SPIDER!C6+[3]SPIDER!C6</f>
        <v>0</v>
      </c>
      <c r="D6">
        <f>[1]SPIDER!D6+[2]SPIDER!D6+[3]SPIDER!D6</f>
        <v>0</v>
      </c>
      <c r="E6">
        <f>[1]SPIDER!E6+[2]SPIDER!E6+[3]SPIDER!E6</f>
        <v>0</v>
      </c>
      <c r="F6">
        <f>[1]SPIDER!F6+[2]SPIDER!F6+[3]SPIDER!F6</f>
        <v>0</v>
      </c>
      <c r="G6">
        <f>[1]SPIDER!G6+[2]SPIDER!G6+[3]SPIDER!G6</f>
        <v>0</v>
      </c>
      <c r="H6">
        <f>[1]SPIDER!H6+[2]SPIDER!H6+[3]SPIDER!H6</f>
        <v>0</v>
      </c>
      <c r="I6">
        <f>[1]SPIDER!I6+[2]SPIDER!I6+[3]SPIDER!I6</f>
        <v>0</v>
      </c>
      <c r="J6">
        <f>[1]SPIDER!J6+[2]SPIDER!J6+[3]SPIDER!J6</f>
        <v>0</v>
      </c>
      <c r="K6">
        <f>[1]SPIDER!K6+[2]SPIDER!K6+[3]SPIDER!K6</f>
        <v>0</v>
      </c>
      <c r="L6">
        <f>[1]SPIDER!L6+[2]SPIDER!L6+[3]SPIDER!L6</f>
        <v>0</v>
      </c>
      <c r="M6">
        <f>[1]SPIDER!M6+[2]SPIDER!M6+[3]SPIDER!M6</f>
        <v>0</v>
      </c>
      <c r="N6">
        <f>[1]SPIDER!N6+[2]SPIDER!N6+[3]SPIDER!N6</f>
        <v>0</v>
      </c>
      <c r="O6">
        <f>[1]SPIDER!O6+[2]SPIDER!O6+[3]SPIDER!O6</f>
        <v>0</v>
      </c>
      <c r="P6">
        <f>[1]SPIDER!P6+[2]SPIDER!P6+[3]SPIDER!P6</f>
        <v>0</v>
      </c>
      <c r="Q6">
        <f>[1]SPIDER!Q6+[2]SPIDER!Q6+[3]SPIDER!Q6</f>
        <v>0</v>
      </c>
      <c r="R6">
        <f>[1]SPIDER!R6+[2]SPIDER!R6+[3]SPIDER!R6</f>
        <v>0</v>
      </c>
      <c r="S6">
        <f>[1]SPIDER!S6+[2]SPIDER!S6+[3]SPIDER!S6</f>
        <v>0</v>
      </c>
      <c r="T6">
        <f>[1]SPIDER!T6+[2]SPIDER!T6+[3]SPIDER!T6</f>
        <v>0</v>
      </c>
      <c r="U6">
        <f>[1]SPIDER!U6+[2]SPIDER!U6+[3]SPIDER!U6</f>
        <v>0</v>
      </c>
      <c r="V6">
        <f>[1]SPIDER!V6+[2]SPIDER!V6+[3]SPIDER!V6</f>
        <v>0</v>
      </c>
      <c r="W6">
        <f>[1]SPIDER!W6+[2]SPIDER!W6+[3]SPIDER!W6</f>
        <v>0</v>
      </c>
      <c r="X6">
        <f>[1]SPIDER!X6+[2]SPIDER!X6+[3]SPIDER!X6</f>
        <v>0</v>
      </c>
      <c r="Y6">
        <f>[1]SPIDER!Y6+[2]SPIDER!Y6+[3]SPIDER!Y6</f>
        <v>0</v>
      </c>
      <c r="Z6">
        <f>[1]SPIDER!Z6+[2]SPIDER!Z6+[3]SPIDER!Z6</f>
        <v>0</v>
      </c>
      <c r="AA6">
        <f>[1]SPIDER!AA6+[2]SPIDER!AA6+[3]SPIDER!AA6</f>
        <v>0</v>
      </c>
      <c r="AB6">
        <f>[1]SPIDER!AB6+[2]SPIDER!AB6+[3]SPIDER!AB6</f>
        <v>0</v>
      </c>
      <c r="AC6">
        <f>[1]SPIDER!AC6+[2]SPIDER!AC6+[3]SPIDER!AC6</f>
        <v>0</v>
      </c>
      <c r="AD6">
        <f>[1]SPIDER!AD6+[2]SPIDER!AD6+[3]SPIDER!AD6</f>
        <v>0</v>
      </c>
      <c r="AE6">
        <f>[1]SPIDER!AE6+[2]SPIDER!AE6+[3]SPIDER!AE6</f>
        <v>2</v>
      </c>
      <c r="AF6">
        <f>[1]SPIDER!AF6+[2]SPIDER!AF6+[3]SPIDER!AF6</f>
        <v>0</v>
      </c>
      <c r="AG6">
        <f>[1]SPIDER!AG6+[2]SPIDER!AG6+[3]SPIDER!AG6</f>
        <v>0</v>
      </c>
      <c r="AH6">
        <f>[1]SPIDER!AH6+[2]SPIDER!AH6+[3]SPIDER!AH6</f>
        <v>0</v>
      </c>
      <c r="AI6">
        <f>[1]SPIDER!AI6+[2]SPIDER!AI6+[3]SPIDER!AI6</f>
        <v>0</v>
      </c>
      <c r="AJ6">
        <f>[1]SPIDER!AJ6+[2]SPIDER!AJ6+[3]SPIDER!AJ6</f>
        <v>0</v>
      </c>
      <c r="AK6">
        <f>[1]SPIDER!AK6+[2]SPIDER!AK6+[3]SPIDER!AK6</f>
        <v>0</v>
      </c>
      <c r="AL6">
        <f>[1]SPIDER!AL6+[2]SPIDER!AL6+[3]SPIDER!AL6</f>
        <v>0</v>
      </c>
      <c r="AM6">
        <f>[1]SPIDER!AM6+[2]SPIDER!AM6+[3]SPIDER!AM6</f>
        <v>0</v>
      </c>
      <c r="AN6">
        <f>[1]SPIDER!AN6+[2]SPIDER!AN6+[3]SPIDER!AN6</f>
        <v>0</v>
      </c>
      <c r="AO6">
        <f>[1]SPIDER!AO6+[2]SPIDER!AO6+[3]SPIDER!AO6</f>
        <v>0</v>
      </c>
      <c r="AP6">
        <f>[1]SPIDER!AP6+[2]SPIDER!AP6+[3]SPIDER!AP6</f>
        <v>0</v>
      </c>
      <c r="AQ6">
        <f>[1]SPIDER!AQ6+[2]SPIDER!AQ6+[3]SPIDER!AQ6</f>
        <v>0</v>
      </c>
      <c r="AR6">
        <f>[1]SPIDER!AR6+[2]SPIDER!AR6+[3]SPIDER!AR6</f>
        <v>1</v>
      </c>
      <c r="AS6">
        <f>[1]SPIDER!AS6+[2]SPIDER!AS6+[3]SPIDER!AS6</f>
        <v>1</v>
      </c>
      <c r="AT6">
        <f>[1]SPIDER!AT6+[2]SPIDER!AT6+[3]SPIDER!AT6</f>
        <v>1</v>
      </c>
      <c r="AU6">
        <f>[1]SPIDER!AU6+[2]SPIDER!AU6+[3]SPIDER!AU6</f>
        <v>0</v>
      </c>
      <c r="AV6">
        <f>[1]SPIDER!AV6+[2]SPIDER!AV6+[3]SPIDER!AV6</f>
        <v>0</v>
      </c>
      <c r="AW6">
        <f>[1]SPIDER!AW6+[2]SPIDER!AW6+[3]SPIDER!AW6</f>
        <v>0</v>
      </c>
      <c r="AX6">
        <f>[1]SPIDER!AX6+[2]SPIDER!AX6+[3]SPIDER!AX6</f>
        <v>0</v>
      </c>
      <c r="AY6">
        <f>[1]SPIDER!AY6+[2]SPIDER!AY6+[3]SPIDER!AY6</f>
        <v>0</v>
      </c>
      <c r="AZ6">
        <f>[1]SPIDER!AZ6+[2]SPIDER!AZ6+[3]SPIDER!AZ6</f>
        <v>0</v>
      </c>
      <c r="BA6">
        <f>[1]SPIDER!BA6+[2]SPIDER!BA6+[3]SPIDER!BA6</f>
        <v>0</v>
      </c>
      <c r="BB6">
        <f>[1]SPIDER!BB6+[2]SPIDER!BB6+[3]SPIDER!BB6</f>
        <v>0</v>
      </c>
      <c r="BC6">
        <f>[1]SPIDER!BC6+[2]SPIDER!BC6+[3]SPIDER!BC6</f>
        <v>0</v>
      </c>
      <c r="BD6">
        <f>[1]SPIDER!BD6+[2]SPIDER!BD6+[3]SPIDER!BD6</f>
        <v>0</v>
      </c>
      <c r="BE6">
        <f>[1]SPIDER!BE6+[2]SPIDER!BE6+[3]SPIDER!BE6</f>
        <v>0</v>
      </c>
      <c r="BG6">
        <f t="shared" si="0"/>
        <v>1</v>
      </c>
      <c r="BI6">
        <f t="shared" si="1"/>
        <v>5</v>
      </c>
      <c r="BJ6" cm="1">
        <f t="array" ref="BJ6">IF(BI6&gt;2,SUMPRODUCT(C6:BE6,C6:BE6-1)/(BI6*(BI6-1)),"")</f>
        <v>0.1</v>
      </c>
    </row>
    <row r="7" spans="1:62" x14ac:dyDescent="0.45">
      <c r="A7" s="15" t="s">
        <v>61</v>
      </c>
      <c r="B7" s="16"/>
      <c r="C7">
        <f>[1]SPIDER!C7+[2]SPIDER!C7+[3]SPIDER!C7</f>
        <v>0</v>
      </c>
      <c r="D7">
        <f>[1]SPIDER!D7+[2]SPIDER!D7+[3]SPIDER!D7</f>
        <v>0</v>
      </c>
      <c r="E7">
        <f>[1]SPIDER!E7+[2]SPIDER!E7+[3]SPIDER!E7</f>
        <v>0</v>
      </c>
      <c r="F7">
        <f>[1]SPIDER!F7+[2]SPIDER!F7+[3]SPIDER!F7</f>
        <v>0</v>
      </c>
      <c r="G7">
        <f>[1]SPIDER!G7+[2]SPIDER!G7+[3]SPIDER!G7</f>
        <v>0</v>
      </c>
      <c r="H7">
        <f>[1]SPIDER!H7+[2]SPIDER!H7+[3]SPIDER!H7</f>
        <v>0</v>
      </c>
      <c r="I7">
        <f>[1]SPIDER!I7+[2]SPIDER!I7+[3]SPIDER!I7</f>
        <v>1</v>
      </c>
      <c r="J7">
        <f>[1]SPIDER!J7+[2]SPIDER!J7+[3]SPIDER!J7</f>
        <v>0</v>
      </c>
      <c r="K7">
        <f>[1]SPIDER!K7+[2]SPIDER!K7+[3]SPIDER!K7</f>
        <v>0</v>
      </c>
      <c r="L7">
        <f>[1]SPIDER!L7+[2]SPIDER!L7+[3]SPIDER!L7</f>
        <v>0</v>
      </c>
      <c r="M7">
        <f>[1]SPIDER!M7+[2]SPIDER!M7+[3]SPIDER!M7</f>
        <v>0</v>
      </c>
      <c r="N7">
        <f>[1]SPIDER!N7+[2]SPIDER!N7+[3]SPIDER!N7</f>
        <v>0</v>
      </c>
      <c r="O7">
        <f>[1]SPIDER!O7+[2]SPIDER!O7+[3]SPIDER!O7</f>
        <v>0</v>
      </c>
      <c r="P7">
        <f>[1]SPIDER!P7+[2]SPIDER!P7+[3]SPIDER!P7</f>
        <v>0</v>
      </c>
      <c r="Q7">
        <f>[1]SPIDER!Q7+[2]SPIDER!Q7+[3]SPIDER!Q7</f>
        <v>0</v>
      </c>
      <c r="R7">
        <f>[1]SPIDER!R7+[2]SPIDER!R7+[3]SPIDER!R7</f>
        <v>0</v>
      </c>
      <c r="S7">
        <f>[1]SPIDER!S7+[2]SPIDER!S7+[3]SPIDER!S7</f>
        <v>0</v>
      </c>
      <c r="T7">
        <f>[1]SPIDER!T7+[2]SPIDER!T7+[3]SPIDER!T7</f>
        <v>0</v>
      </c>
      <c r="U7">
        <f>[1]SPIDER!U7+[2]SPIDER!U7+[3]SPIDER!U7</f>
        <v>0</v>
      </c>
      <c r="V7">
        <f>[1]SPIDER!V7+[2]SPIDER!V7+[3]SPIDER!V7</f>
        <v>0</v>
      </c>
      <c r="W7">
        <f>[1]SPIDER!W7+[2]SPIDER!W7+[3]SPIDER!W7</f>
        <v>0</v>
      </c>
      <c r="X7">
        <f>[1]SPIDER!X7+[2]SPIDER!X7+[3]SPIDER!X7</f>
        <v>0</v>
      </c>
      <c r="Y7">
        <f>[1]SPIDER!Y7+[2]SPIDER!Y7+[3]SPIDER!Y7</f>
        <v>0</v>
      </c>
      <c r="Z7">
        <f>[1]SPIDER!Z7+[2]SPIDER!Z7+[3]SPIDER!Z7</f>
        <v>0</v>
      </c>
      <c r="AA7">
        <f>[1]SPIDER!AA7+[2]SPIDER!AA7+[3]SPIDER!AA7</f>
        <v>0</v>
      </c>
      <c r="AB7">
        <f>[1]SPIDER!AB7+[2]SPIDER!AB7+[3]SPIDER!AB7</f>
        <v>0</v>
      </c>
      <c r="AC7">
        <f>[1]SPIDER!AC7+[2]SPIDER!AC7+[3]SPIDER!AC7</f>
        <v>0</v>
      </c>
      <c r="AD7">
        <f>[1]SPIDER!AD7+[2]SPIDER!AD7+[3]SPIDER!AD7</f>
        <v>0</v>
      </c>
      <c r="AE7">
        <f>[1]SPIDER!AE7+[2]SPIDER!AE7+[3]SPIDER!AE7</f>
        <v>2</v>
      </c>
      <c r="AF7">
        <f>[1]SPIDER!AF7+[2]SPIDER!AF7+[3]SPIDER!AF7</f>
        <v>0</v>
      </c>
      <c r="AG7">
        <f>[1]SPIDER!AG7+[2]SPIDER!AG7+[3]SPIDER!AG7</f>
        <v>0</v>
      </c>
      <c r="AH7">
        <f>[1]SPIDER!AH7+[2]SPIDER!AH7+[3]SPIDER!AH7</f>
        <v>0</v>
      </c>
      <c r="AI7">
        <f>[1]SPIDER!AI7+[2]SPIDER!AI7+[3]SPIDER!AI7</f>
        <v>0</v>
      </c>
      <c r="AJ7">
        <f>[1]SPIDER!AJ7+[2]SPIDER!AJ7+[3]SPIDER!AJ7</f>
        <v>0</v>
      </c>
      <c r="AK7">
        <f>[1]SPIDER!AK7+[2]SPIDER!AK7+[3]SPIDER!AK7</f>
        <v>0</v>
      </c>
      <c r="AL7">
        <f>[1]SPIDER!AL7+[2]SPIDER!AL7+[3]SPIDER!AL7</f>
        <v>0</v>
      </c>
      <c r="AM7">
        <f>[1]SPIDER!AM7+[2]SPIDER!AM7+[3]SPIDER!AM7</f>
        <v>0</v>
      </c>
      <c r="AN7">
        <f>[1]SPIDER!AN7+[2]SPIDER!AN7+[3]SPIDER!AN7</f>
        <v>0</v>
      </c>
      <c r="AO7">
        <f>[1]SPIDER!AO7+[2]SPIDER!AO7+[3]SPIDER!AO7</f>
        <v>0</v>
      </c>
      <c r="AP7">
        <f>[1]SPIDER!AP7+[2]SPIDER!AP7+[3]SPIDER!AP7</f>
        <v>0</v>
      </c>
      <c r="AQ7">
        <f>[1]SPIDER!AQ7+[2]SPIDER!AQ7+[3]SPIDER!AQ7</f>
        <v>0</v>
      </c>
      <c r="AR7">
        <f>[1]SPIDER!AR7+[2]SPIDER!AR7+[3]SPIDER!AR7</f>
        <v>1</v>
      </c>
      <c r="AS7">
        <f>[1]SPIDER!AS7+[2]SPIDER!AS7+[3]SPIDER!AS7</f>
        <v>1</v>
      </c>
      <c r="AT7">
        <f>[1]SPIDER!AT7+[2]SPIDER!AT7+[3]SPIDER!AT7</f>
        <v>1</v>
      </c>
      <c r="AU7">
        <f>[1]SPIDER!AU7+[2]SPIDER!AU7+[3]SPIDER!AU7</f>
        <v>0</v>
      </c>
      <c r="AV7">
        <f>[1]SPIDER!AV7+[2]SPIDER!AV7+[3]SPIDER!AV7</f>
        <v>0</v>
      </c>
      <c r="AW7">
        <f>[1]SPIDER!AW7+[2]SPIDER!AW7+[3]SPIDER!AW7</f>
        <v>0</v>
      </c>
      <c r="AX7">
        <f>[1]SPIDER!AX7+[2]SPIDER!AX7+[3]SPIDER!AX7</f>
        <v>0</v>
      </c>
      <c r="AY7">
        <f>[1]SPIDER!AY7+[2]SPIDER!AY7+[3]SPIDER!AY7</f>
        <v>0</v>
      </c>
      <c r="AZ7">
        <f>[1]SPIDER!AZ7+[2]SPIDER!AZ7+[3]SPIDER!AZ7</f>
        <v>0</v>
      </c>
      <c r="BA7">
        <f>[1]SPIDER!BA7+[2]SPIDER!BA7+[3]SPIDER!BA7</f>
        <v>0</v>
      </c>
      <c r="BB7">
        <f>[1]SPIDER!BB7+[2]SPIDER!BB7+[3]SPIDER!BB7</f>
        <v>0</v>
      </c>
      <c r="BC7">
        <f>[1]SPIDER!BC7+[2]SPIDER!BC7+[3]SPIDER!BC7</f>
        <v>0</v>
      </c>
      <c r="BD7">
        <f>[1]SPIDER!BD7+[2]SPIDER!BD7+[3]SPIDER!BD7</f>
        <v>0</v>
      </c>
      <c r="BE7">
        <f>[1]SPIDER!BE7+[2]SPIDER!BE7+[3]SPIDER!BE7</f>
        <v>0</v>
      </c>
      <c r="BG7">
        <f t="shared" si="0"/>
        <v>1</v>
      </c>
      <c r="BI7">
        <f t="shared" si="1"/>
        <v>6</v>
      </c>
      <c r="BJ7" cm="1">
        <f t="array" ref="BJ7">IF(BI7&gt;2,SUMPRODUCT(C7:BE7,C7:BE7-1)/(BI7*(BI7-1)),"")</f>
        <v>6.6666666666666666E-2</v>
      </c>
    </row>
    <row r="8" spans="1:62" x14ac:dyDescent="0.45">
      <c r="A8" s="15" t="s">
        <v>62</v>
      </c>
      <c r="B8" s="16"/>
      <c r="C8">
        <f>[1]SPIDER!C8+[2]SPIDER!C8+[3]SPIDER!C8</f>
        <v>0</v>
      </c>
      <c r="D8">
        <f>[1]SPIDER!D8+[2]SPIDER!D8+[3]SPIDER!D8</f>
        <v>0</v>
      </c>
      <c r="E8">
        <f>[1]SPIDER!E8+[2]SPIDER!E8+[3]SPIDER!E8</f>
        <v>0</v>
      </c>
      <c r="F8">
        <f>[1]SPIDER!F8+[2]SPIDER!F8+[3]SPIDER!F8</f>
        <v>0</v>
      </c>
      <c r="G8">
        <f>[1]SPIDER!G8+[2]SPIDER!G8+[3]SPIDER!G8</f>
        <v>0</v>
      </c>
      <c r="H8">
        <f>[1]SPIDER!H8+[2]SPIDER!H8+[3]SPIDER!H8</f>
        <v>0</v>
      </c>
      <c r="I8">
        <f>[1]SPIDER!I8+[2]SPIDER!I8+[3]SPIDER!I8</f>
        <v>0</v>
      </c>
      <c r="J8">
        <f>[1]SPIDER!J8+[2]SPIDER!J8+[3]SPIDER!J8</f>
        <v>0</v>
      </c>
      <c r="K8">
        <f>[1]SPIDER!K8+[2]SPIDER!K8+[3]SPIDER!K8</f>
        <v>0</v>
      </c>
      <c r="L8">
        <f>[1]SPIDER!L8+[2]SPIDER!L8+[3]SPIDER!L8</f>
        <v>0</v>
      </c>
      <c r="M8">
        <f>[1]SPIDER!M8+[2]SPIDER!M8+[3]SPIDER!M8</f>
        <v>0</v>
      </c>
      <c r="N8">
        <f>[1]SPIDER!N8+[2]SPIDER!N8+[3]SPIDER!N8</f>
        <v>0</v>
      </c>
      <c r="O8">
        <f>[1]SPIDER!O8+[2]SPIDER!O8+[3]SPIDER!O8</f>
        <v>0</v>
      </c>
      <c r="P8">
        <f>[1]SPIDER!P8+[2]SPIDER!P8+[3]SPIDER!P8</f>
        <v>0</v>
      </c>
      <c r="Q8">
        <f>[1]SPIDER!Q8+[2]SPIDER!Q8+[3]SPIDER!Q8</f>
        <v>0</v>
      </c>
      <c r="R8">
        <f>[1]SPIDER!R8+[2]SPIDER!R8+[3]SPIDER!R8</f>
        <v>0</v>
      </c>
      <c r="S8">
        <f>[1]SPIDER!S8+[2]SPIDER!S8+[3]SPIDER!S8</f>
        <v>0</v>
      </c>
      <c r="T8">
        <f>[1]SPIDER!T8+[2]SPIDER!T8+[3]SPIDER!T8</f>
        <v>0</v>
      </c>
      <c r="U8">
        <f>[1]SPIDER!U8+[2]SPIDER!U8+[3]SPIDER!U8</f>
        <v>0</v>
      </c>
      <c r="V8">
        <f>[1]SPIDER!V8+[2]SPIDER!V8+[3]SPIDER!V8</f>
        <v>0</v>
      </c>
      <c r="W8">
        <f>[1]SPIDER!W8+[2]SPIDER!W8+[3]SPIDER!W8</f>
        <v>0</v>
      </c>
      <c r="X8">
        <f>[1]SPIDER!X8+[2]SPIDER!X8+[3]SPIDER!X8</f>
        <v>0</v>
      </c>
      <c r="Y8">
        <f>[1]SPIDER!Y8+[2]SPIDER!Y8+[3]SPIDER!Y8</f>
        <v>0</v>
      </c>
      <c r="Z8">
        <f>[1]SPIDER!Z8+[2]SPIDER!Z8+[3]SPIDER!Z8</f>
        <v>0</v>
      </c>
      <c r="AA8">
        <f>[1]SPIDER!AA8+[2]SPIDER!AA8+[3]SPIDER!AA8</f>
        <v>0</v>
      </c>
      <c r="AB8">
        <f>[1]SPIDER!AB8+[2]SPIDER!AB8+[3]SPIDER!AB8</f>
        <v>0</v>
      </c>
      <c r="AC8">
        <f>[1]SPIDER!AC8+[2]SPIDER!AC8+[3]SPIDER!AC8</f>
        <v>0</v>
      </c>
      <c r="AD8">
        <f>[1]SPIDER!AD8+[2]SPIDER!AD8+[3]SPIDER!AD8</f>
        <v>0</v>
      </c>
      <c r="AE8">
        <f>[1]SPIDER!AE8+[2]SPIDER!AE8+[3]SPIDER!AE8</f>
        <v>2</v>
      </c>
      <c r="AF8">
        <f>[1]SPIDER!AF8+[2]SPIDER!AF8+[3]SPIDER!AF8</f>
        <v>0</v>
      </c>
      <c r="AG8">
        <f>[1]SPIDER!AG8+[2]SPIDER!AG8+[3]SPIDER!AG8</f>
        <v>0</v>
      </c>
      <c r="AH8">
        <f>[1]SPIDER!AH8+[2]SPIDER!AH8+[3]SPIDER!AH8</f>
        <v>0</v>
      </c>
      <c r="AI8">
        <f>[1]SPIDER!AI8+[2]SPIDER!AI8+[3]SPIDER!AI8</f>
        <v>0</v>
      </c>
      <c r="AJ8">
        <f>[1]SPIDER!AJ8+[2]SPIDER!AJ8+[3]SPIDER!AJ8</f>
        <v>0</v>
      </c>
      <c r="AK8">
        <f>[1]SPIDER!AK8+[2]SPIDER!AK8+[3]SPIDER!AK8</f>
        <v>0</v>
      </c>
      <c r="AL8">
        <f>[1]SPIDER!AL8+[2]SPIDER!AL8+[3]SPIDER!AL8</f>
        <v>0</v>
      </c>
      <c r="AM8">
        <f>[1]SPIDER!AM8+[2]SPIDER!AM8+[3]SPIDER!AM8</f>
        <v>0</v>
      </c>
      <c r="AN8">
        <f>[1]SPIDER!AN8+[2]SPIDER!AN8+[3]SPIDER!AN8</f>
        <v>0</v>
      </c>
      <c r="AO8">
        <f>[1]SPIDER!AO8+[2]SPIDER!AO8+[3]SPIDER!AO8</f>
        <v>0</v>
      </c>
      <c r="AP8">
        <f>[1]SPIDER!AP8+[2]SPIDER!AP8+[3]SPIDER!AP8</f>
        <v>0</v>
      </c>
      <c r="AQ8">
        <f>[1]SPIDER!AQ8+[2]SPIDER!AQ8+[3]SPIDER!AQ8</f>
        <v>0</v>
      </c>
      <c r="AR8">
        <f>[1]SPIDER!AR8+[2]SPIDER!AR8+[3]SPIDER!AR8</f>
        <v>1</v>
      </c>
      <c r="AS8">
        <f>[1]SPIDER!AS8+[2]SPIDER!AS8+[3]SPIDER!AS8</f>
        <v>1</v>
      </c>
      <c r="AT8">
        <f>[1]SPIDER!AT8+[2]SPIDER!AT8+[3]SPIDER!AT8</f>
        <v>1</v>
      </c>
      <c r="AU8">
        <f>[1]SPIDER!AU8+[2]SPIDER!AU8+[3]SPIDER!AU8</f>
        <v>0</v>
      </c>
      <c r="AV8">
        <f>[1]SPIDER!AV8+[2]SPIDER!AV8+[3]SPIDER!AV8</f>
        <v>0</v>
      </c>
      <c r="AW8">
        <f>[1]SPIDER!AW8+[2]SPIDER!AW8+[3]SPIDER!AW8</f>
        <v>0</v>
      </c>
      <c r="AX8">
        <f>[1]SPIDER!AX8+[2]SPIDER!AX8+[3]SPIDER!AX8</f>
        <v>0</v>
      </c>
      <c r="AY8">
        <f>[1]SPIDER!AY8+[2]SPIDER!AY8+[3]SPIDER!AY8</f>
        <v>0</v>
      </c>
      <c r="AZ8">
        <f>[1]SPIDER!AZ8+[2]SPIDER!AZ8+[3]SPIDER!AZ8</f>
        <v>0</v>
      </c>
      <c r="BA8">
        <f>[1]SPIDER!BA8+[2]SPIDER!BA8+[3]SPIDER!BA8</f>
        <v>0</v>
      </c>
      <c r="BB8">
        <f>[1]SPIDER!BB8+[2]SPIDER!BB8+[3]SPIDER!BB8</f>
        <v>0</v>
      </c>
      <c r="BC8">
        <f>[1]SPIDER!BC8+[2]SPIDER!BC8+[3]SPIDER!BC8</f>
        <v>0</v>
      </c>
      <c r="BD8">
        <f>[1]SPIDER!BD8+[2]SPIDER!BD8+[3]SPIDER!BD8</f>
        <v>0</v>
      </c>
      <c r="BE8">
        <f>[1]SPIDER!BE8+[2]SPIDER!BE8+[3]SPIDER!BE8</f>
        <v>0</v>
      </c>
      <c r="BG8">
        <f t="shared" si="0"/>
        <v>1</v>
      </c>
      <c r="BI8">
        <f t="shared" si="1"/>
        <v>5</v>
      </c>
      <c r="BJ8" cm="1">
        <f t="array" ref="BJ8">IF(BI8&gt;2,SUMPRODUCT(C8:BE8,C8:BE8-1)/(BI8*(BI8-1)),"")</f>
        <v>0.1</v>
      </c>
    </row>
    <row r="9" spans="1:62" x14ac:dyDescent="0.45">
      <c r="A9" s="15" t="s">
        <v>63</v>
      </c>
      <c r="B9" s="16"/>
      <c r="C9">
        <f>[1]SPIDER!C9+[2]SPIDER!C9+[3]SPIDER!C9</f>
        <v>0</v>
      </c>
      <c r="D9">
        <f>[1]SPIDER!D9+[2]SPIDER!D9+[3]SPIDER!D9</f>
        <v>0</v>
      </c>
      <c r="E9">
        <f>[1]SPIDER!E9+[2]SPIDER!E9+[3]SPIDER!E9</f>
        <v>0</v>
      </c>
      <c r="F9">
        <f>[1]SPIDER!F9+[2]SPIDER!F9+[3]SPIDER!F9</f>
        <v>0</v>
      </c>
      <c r="G9">
        <f>[1]SPIDER!G9+[2]SPIDER!G9+[3]SPIDER!G9</f>
        <v>0</v>
      </c>
      <c r="H9">
        <f>[1]SPIDER!H9+[2]SPIDER!H9+[3]SPIDER!H9</f>
        <v>0</v>
      </c>
      <c r="I9">
        <f>[1]SPIDER!I9+[2]SPIDER!I9+[3]SPIDER!I9</f>
        <v>0</v>
      </c>
      <c r="J9">
        <f>[1]SPIDER!J9+[2]SPIDER!J9+[3]SPIDER!J9</f>
        <v>0</v>
      </c>
      <c r="K9">
        <f>[1]SPIDER!K9+[2]SPIDER!K9+[3]SPIDER!K9</f>
        <v>0</v>
      </c>
      <c r="L9">
        <f>[1]SPIDER!L9+[2]SPIDER!L9+[3]SPIDER!L9</f>
        <v>0</v>
      </c>
      <c r="M9">
        <f>[1]SPIDER!M9+[2]SPIDER!M9+[3]SPIDER!M9</f>
        <v>0</v>
      </c>
      <c r="N9">
        <f>[1]SPIDER!N9+[2]SPIDER!N9+[3]SPIDER!N9</f>
        <v>0</v>
      </c>
      <c r="O9">
        <f>[1]SPIDER!O9+[2]SPIDER!O9+[3]SPIDER!O9</f>
        <v>0</v>
      </c>
      <c r="P9">
        <f>[1]SPIDER!P9+[2]SPIDER!P9+[3]SPIDER!P9</f>
        <v>0</v>
      </c>
      <c r="Q9">
        <f>[1]SPIDER!Q9+[2]SPIDER!Q9+[3]SPIDER!Q9</f>
        <v>0</v>
      </c>
      <c r="R9">
        <f>[1]SPIDER!R9+[2]SPIDER!R9+[3]SPIDER!R9</f>
        <v>0</v>
      </c>
      <c r="S9">
        <f>[1]SPIDER!S9+[2]SPIDER!S9+[3]SPIDER!S9</f>
        <v>0</v>
      </c>
      <c r="T9">
        <f>[1]SPIDER!T9+[2]SPIDER!T9+[3]SPIDER!T9</f>
        <v>0</v>
      </c>
      <c r="U9">
        <f>[1]SPIDER!U9+[2]SPIDER!U9+[3]SPIDER!U9</f>
        <v>0</v>
      </c>
      <c r="V9">
        <f>[1]SPIDER!V9+[2]SPIDER!V9+[3]SPIDER!V9</f>
        <v>0</v>
      </c>
      <c r="W9">
        <f>[1]SPIDER!W9+[2]SPIDER!W9+[3]SPIDER!W9</f>
        <v>0</v>
      </c>
      <c r="X9">
        <f>[1]SPIDER!X9+[2]SPIDER!X9+[3]SPIDER!X9</f>
        <v>0</v>
      </c>
      <c r="Y9">
        <f>[1]SPIDER!Y9+[2]SPIDER!Y9+[3]SPIDER!Y9</f>
        <v>0</v>
      </c>
      <c r="Z9">
        <f>[1]SPIDER!Z9+[2]SPIDER!Z9+[3]SPIDER!Z9</f>
        <v>0</v>
      </c>
      <c r="AA9">
        <f>[1]SPIDER!AA9+[2]SPIDER!AA9+[3]SPIDER!AA9</f>
        <v>3</v>
      </c>
      <c r="AB9">
        <f>[1]SPIDER!AB9+[2]SPIDER!AB9+[3]SPIDER!AB9</f>
        <v>1</v>
      </c>
      <c r="AC9">
        <f>[1]SPIDER!AC9+[2]SPIDER!AC9+[3]SPIDER!AC9</f>
        <v>1</v>
      </c>
      <c r="AD9">
        <f>[1]SPIDER!AD9+[2]SPIDER!AD9+[3]SPIDER!AD9</f>
        <v>1</v>
      </c>
      <c r="AE9">
        <f>[1]SPIDER!AE9+[2]SPIDER!AE9+[3]SPIDER!AE9</f>
        <v>1</v>
      </c>
      <c r="AF9">
        <f>[1]SPIDER!AF9+[2]SPIDER!AF9+[3]SPIDER!AF9</f>
        <v>1</v>
      </c>
      <c r="AG9">
        <f>[1]SPIDER!AG9+[2]SPIDER!AG9+[3]SPIDER!AG9</f>
        <v>1</v>
      </c>
      <c r="AH9">
        <f>[1]SPIDER!AH9+[2]SPIDER!AH9+[3]SPIDER!AH9</f>
        <v>0</v>
      </c>
      <c r="AI9">
        <f>[1]SPIDER!AI9+[2]SPIDER!AI9+[3]SPIDER!AI9</f>
        <v>2</v>
      </c>
      <c r="AJ9">
        <f>[1]SPIDER!AJ9+[2]SPIDER!AJ9+[3]SPIDER!AJ9</f>
        <v>0</v>
      </c>
      <c r="AK9">
        <f>[1]SPIDER!AK9+[2]SPIDER!AK9+[3]SPIDER!AK9</f>
        <v>0</v>
      </c>
      <c r="AL9">
        <f>[1]SPIDER!AL9+[2]SPIDER!AL9+[3]SPIDER!AL9</f>
        <v>1</v>
      </c>
      <c r="AM9">
        <f>[1]SPIDER!AM9+[2]SPIDER!AM9+[3]SPIDER!AM9</f>
        <v>1</v>
      </c>
      <c r="AN9">
        <f>[1]SPIDER!AN9+[2]SPIDER!AN9+[3]SPIDER!AN9</f>
        <v>1</v>
      </c>
      <c r="AO9">
        <f>[1]SPIDER!AO9+[2]SPIDER!AO9+[3]SPIDER!AO9</f>
        <v>1</v>
      </c>
      <c r="AP9">
        <f>[1]SPIDER!AP9+[2]SPIDER!AP9+[3]SPIDER!AP9</f>
        <v>0</v>
      </c>
      <c r="AQ9">
        <f>[1]SPIDER!AQ9+[2]SPIDER!AQ9+[3]SPIDER!AQ9</f>
        <v>0</v>
      </c>
      <c r="AR9">
        <f>[1]SPIDER!AR9+[2]SPIDER!AR9+[3]SPIDER!AR9</f>
        <v>0</v>
      </c>
      <c r="AS9">
        <f>[1]SPIDER!AS9+[2]SPIDER!AS9+[3]SPIDER!AS9</f>
        <v>0</v>
      </c>
      <c r="AT9">
        <f>[1]SPIDER!AT9+[2]SPIDER!AT9+[3]SPIDER!AT9</f>
        <v>0</v>
      </c>
      <c r="AU9">
        <f>[1]SPIDER!AU9+[2]SPIDER!AU9+[3]SPIDER!AU9</f>
        <v>0</v>
      </c>
      <c r="AV9">
        <f>[1]SPIDER!AV9+[2]SPIDER!AV9+[3]SPIDER!AV9</f>
        <v>0</v>
      </c>
      <c r="AW9">
        <f>[1]SPIDER!AW9+[2]SPIDER!AW9+[3]SPIDER!AW9</f>
        <v>0</v>
      </c>
      <c r="AX9">
        <f>[1]SPIDER!AX9+[2]SPIDER!AX9+[3]SPIDER!AX9</f>
        <v>0</v>
      </c>
      <c r="AY9">
        <f>[1]SPIDER!AY9+[2]SPIDER!AY9+[3]SPIDER!AY9</f>
        <v>0</v>
      </c>
      <c r="AZ9">
        <f>[1]SPIDER!AZ9+[2]SPIDER!AZ9+[3]SPIDER!AZ9</f>
        <v>0</v>
      </c>
      <c r="BA9">
        <f>[1]SPIDER!BA9+[2]SPIDER!BA9+[3]SPIDER!BA9</f>
        <v>0</v>
      </c>
      <c r="BB9">
        <f>[1]SPIDER!BB9+[2]SPIDER!BB9+[3]SPIDER!BB9</f>
        <v>0</v>
      </c>
      <c r="BC9">
        <f>[1]SPIDER!BC9+[2]SPIDER!BC9+[3]SPIDER!BC9</f>
        <v>0</v>
      </c>
      <c r="BD9">
        <f>[1]SPIDER!BD9+[2]SPIDER!BD9+[3]SPIDER!BD9</f>
        <v>0</v>
      </c>
      <c r="BE9">
        <f>[1]SPIDER!BE9+[2]SPIDER!BE9+[3]SPIDER!BE9</f>
        <v>0</v>
      </c>
      <c r="BG9">
        <f t="shared" si="0"/>
        <v>2</v>
      </c>
      <c r="BI9">
        <f t="shared" si="1"/>
        <v>15</v>
      </c>
      <c r="BJ9" cm="1">
        <f t="array" ref="BJ9">IF(BI9&gt;2,SUMPRODUCT(C9:BE9,C9:BE9-1)/(BI9*(BI9-1)),"")</f>
        <v>3.8095238095238099E-2</v>
      </c>
    </row>
    <row r="10" spans="1:62" x14ac:dyDescent="0.45">
      <c r="A10" s="15" t="s">
        <v>64</v>
      </c>
      <c r="B10" s="16"/>
      <c r="C10">
        <f>[1]SPIDER!C10+[2]SPIDER!C10+[3]SPIDER!C10</f>
        <v>0</v>
      </c>
      <c r="D10">
        <f>[1]SPIDER!D10+[2]SPIDER!D10+[3]SPIDER!D10</f>
        <v>0</v>
      </c>
      <c r="E10">
        <f>[1]SPIDER!E10+[2]SPIDER!E10+[3]SPIDER!E10</f>
        <v>0</v>
      </c>
      <c r="F10">
        <f>[1]SPIDER!F10+[2]SPIDER!F10+[3]SPIDER!F10</f>
        <v>0</v>
      </c>
      <c r="G10">
        <f>[1]SPIDER!G10+[2]SPIDER!G10+[3]SPIDER!G10</f>
        <v>0</v>
      </c>
      <c r="H10">
        <f>[1]SPIDER!H10+[2]SPIDER!H10+[3]SPIDER!H10</f>
        <v>0</v>
      </c>
      <c r="I10">
        <f>[1]SPIDER!I10+[2]SPIDER!I10+[3]SPIDER!I10</f>
        <v>0</v>
      </c>
      <c r="J10">
        <f>[1]SPIDER!J10+[2]SPIDER!J10+[3]SPIDER!J10</f>
        <v>0</v>
      </c>
      <c r="K10">
        <f>[1]SPIDER!K10+[2]SPIDER!K10+[3]SPIDER!K10</f>
        <v>0</v>
      </c>
      <c r="L10">
        <f>[1]SPIDER!L10+[2]SPIDER!L10+[3]SPIDER!L10</f>
        <v>0</v>
      </c>
      <c r="M10">
        <f>[1]SPIDER!M10+[2]SPIDER!M10+[3]SPIDER!M10</f>
        <v>0</v>
      </c>
      <c r="N10">
        <f>[1]SPIDER!N10+[2]SPIDER!N10+[3]SPIDER!N10</f>
        <v>1</v>
      </c>
      <c r="O10">
        <f>[1]SPIDER!O10+[2]SPIDER!O10+[3]SPIDER!O10</f>
        <v>0</v>
      </c>
      <c r="P10">
        <f>[1]SPIDER!P10+[2]SPIDER!P10+[3]SPIDER!P10</f>
        <v>1</v>
      </c>
      <c r="Q10">
        <f>[1]SPIDER!Q10+[2]SPIDER!Q10+[3]SPIDER!Q10</f>
        <v>1</v>
      </c>
      <c r="R10">
        <f>[1]SPIDER!R10+[2]SPIDER!R10+[3]SPIDER!R10</f>
        <v>1</v>
      </c>
      <c r="S10">
        <f>[1]SPIDER!S10+[2]SPIDER!S10+[3]SPIDER!S10</f>
        <v>1</v>
      </c>
      <c r="T10">
        <f>[1]SPIDER!T10+[2]SPIDER!T10+[3]SPIDER!T10</f>
        <v>0</v>
      </c>
      <c r="U10">
        <f>[1]SPIDER!U10+[2]SPIDER!U10+[3]SPIDER!U10</f>
        <v>0</v>
      </c>
      <c r="V10">
        <f>[1]SPIDER!V10+[2]SPIDER!V10+[3]SPIDER!V10</f>
        <v>0</v>
      </c>
      <c r="W10">
        <f>[1]SPIDER!W10+[2]SPIDER!W10+[3]SPIDER!W10</f>
        <v>0</v>
      </c>
      <c r="X10">
        <f>[1]SPIDER!X10+[2]SPIDER!X10+[3]SPIDER!X10</f>
        <v>0</v>
      </c>
      <c r="Y10">
        <f>[1]SPIDER!Y10+[2]SPIDER!Y10+[3]SPIDER!Y10</f>
        <v>0</v>
      </c>
      <c r="Z10">
        <f>[1]SPIDER!Z10+[2]SPIDER!Z10+[3]SPIDER!Z10</f>
        <v>0</v>
      </c>
      <c r="AA10">
        <f>[1]SPIDER!AA10+[2]SPIDER!AA10+[3]SPIDER!AA10</f>
        <v>0</v>
      </c>
      <c r="AB10">
        <f>[1]SPIDER!AB10+[2]SPIDER!AB10+[3]SPIDER!AB10</f>
        <v>0</v>
      </c>
      <c r="AC10">
        <f>[1]SPIDER!AC10+[2]SPIDER!AC10+[3]SPIDER!AC10</f>
        <v>0</v>
      </c>
      <c r="AD10">
        <f>[1]SPIDER!AD10+[2]SPIDER!AD10+[3]SPIDER!AD10</f>
        <v>0</v>
      </c>
      <c r="AE10">
        <f>[1]SPIDER!AE10+[2]SPIDER!AE10+[3]SPIDER!AE10</f>
        <v>1</v>
      </c>
      <c r="AF10">
        <f>[1]SPIDER!AF10+[2]SPIDER!AF10+[3]SPIDER!AF10</f>
        <v>0</v>
      </c>
      <c r="AG10">
        <f>[1]SPIDER!AG10+[2]SPIDER!AG10+[3]SPIDER!AG10</f>
        <v>0</v>
      </c>
      <c r="AH10">
        <f>[1]SPIDER!AH10+[2]SPIDER!AH10+[3]SPIDER!AH10</f>
        <v>0</v>
      </c>
      <c r="AI10">
        <f>[1]SPIDER!AI10+[2]SPIDER!AI10+[3]SPIDER!AI10</f>
        <v>0</v>
      </c>
      <c r="AJ10">
        <f>[1]SPIDER!AJ10+[2]SPIDER!AJ10+[3]SPIDER!AJ10</f>
        <v>0</v>
      </c>
      <c r="AK10">
        <f>[1]SPIDER!AK10+[2]SPIDER!AK10+[3]SPIDER!AK10</f>
        <v>0</v>
      </c>
      <c r="AL10">
        <f>[1]SPIDER!AL10+[2]SPIDER!AL10+[3]SPIDER!AL10</f>
        <v>0</v>
      </c>
      <c r="AM10">
        <f>[1]SPIDER!AM10+[2]SPIDER!AM10+[3]SPIDER!AM10</f>
        <v>0</v>
      </c>
      <c r="AN10">
        <f>[1]SPIDER!AN10+[2]SPIDER!AN10+[3]SPIDER!AN10</f>
        <v>0</v>
      </c>
      <c r="AO10">
        <f>[1]SPIDER!AO10+[2]SPIDER!AO10+[3]SPIDER!AO10</f>
        <v>0</v>
      </c>
      <c r="AP10">
        <f>[1]SPIDER!AP10+[2]SPIDER!AP10+[3]SPIDER!AP10</f>
        <v>0</v>
      </c>
      <c r="AQ10">
        <f>[1]SPIDER!AQ10+[2]SPIDER!AQ10+[3]SPIDER!AQ10</f>
        <v>0</v>
      </c>
      <c r="AR10">
        <f>[1]SPIDER!AR10+[2]SPIDER!AR10+[3]SPIDER!AR10</f>
        <v>0</v>
      </c>
      <c r="AS10">
        <f>[1]SPIDER!AS10+[2]SPIDER!AS10+[3]SPIDER!AS10</f>
        <v>0</v>
      </c>
      <c r="AT10">
        <f>[1]SPIDER!AT10+[2]SPIDER!AT10+[3]SPIDER!AT10</f>
        <v>0</v>
      </c>
      <c r="AU10">
        <f>[1]SPIDER!AU10+[2]SPIDER!AU10+[3]SPIDER!AU10</f>
        <v>0</v>
      </c>
      <c r="AV10">
        <f>[1]SPIDER!AV10+[2]SPIDER!AV10+[3]SPIDER!AV10</f>
        <v>0</v>
      </c>
      <c r="AW10">
        <f>[1]SPIDER!AW10+[2]SPIDER!AW10+[3]SPIDER!AW10</f>
        <v>0</v>
      </c>
      <c r="AX10">
        <f>[1]SPIDER!AX10+[2]SPIDER!AX10+[3]SPIDER!AX10</f>
        <v>0</v>
      </c>
      <c r="AY10">
        <f>[1]SPIDER!AY10+[2]SPIDER!AY10+[3]SPIDER!AY10</f>
        <v>0</v>
      </c>
      <c r="AZ10">
        <f>[1]SPIDER!AZ10+[2]SPIDER!AZ10+[3]SPIDER!AZ10</f>
        <v>0</v>
      </c>
      <c r="BA10">
        <f>[1]SPIDER!BA10+[2]SPIDER!BA10+[3]SPIDER!BA10</f>
        <v>0</v>
      </c>
      <c r="BB10">
        <f>[1]SPIDER!BB10+[2]SPIDER!BB10+[3]SPIDER!BB10</f>
        <v>0</v>
      </c>
      <c r="BC10">
        <f>[1]SPIDER!BC10+[2]SPIDER!BC10+[3]SPIDER!BC10</f>
        <v>0</v>
      </c>
      <c r="BD10">
        <f>[1]SPIDER!BD10+[2]SPIDER!BD10+[3]SPIDER!BD10</f>
        <v>0</v>
      </c>
      <c r="BE10">
        <f>[1]SPIDER!BE10+[2]SPIDER!BE10+[3]SPIDER!BE10</f>
        <v>0</v>
      </c>
      <c r="BG10">
        <f t="shared" si="0"/>
        <v>0</v>
      </c>
      <c r="BI10">
        <f t="shared" si="1"/>
        <v>6</v>
      </c>
      <c r="BJ10" cm="1">
        <f t="array" ref="BJ10">IF(BI10&gt;2,SUMPRODUCT(C10:BE10,C10:BE10-1)/(BI10*(BI10-1)),"")</f>
        <v>0</v>
      </c>
    </row>
    <row r="11" spans="1:62" x14ac:dyDescent="0.45">
      <c r="A11" s="15" t="s">
        <v>65</v>
      </c>
      <c r="B11" s="16"/>
      <c r="C11">
        <f>[1]SPIDER!C11+[2]SPIDER!C11+[3]SPIDER!C11</f>
        <v>0</v>
      </c>
      <c r="D11">
        <f>[1]SPIDER!D11+[2]SPIDER!D11+[3]SPIDER!D11</f>
        <v>0</v>
      </c>
      <c r="E11">
        <f>[1]SPIDER!E11+[2]SPIDER!E11+[3]SPIDER!E11</f>
        <v>0</v>
      </c>
      <c r="F11">
        <f>[1]SPIDER!F11+[2]SPIDER!F11+[3]SPIDER!F11</f>
        <v>0</v>
      </c>
      <c r="G11">
        <f>[1]SPIDER!G11+[2]SPIDER!G11+[3]SPIDER!G11</f>
        <v>1</v>
      </c>
      <c r="H11">
        <f>[1]SPIDER!H11+[2]SPIDER!H11+[3]SPIDER!H11</f>
        <v>1</v>
      </c>
      <c r="I11">
        <f>[1]SPIDER!I11+[2]SPIDER!I11+[3]SPIDER!I11</f>
        <v>0</v>
      </c>
      <c r="J11">
        <f>[1]SPIDER!J11+[2]SPIDER!J11+[3]SPIDER!J11</f>
        <v>1</v>
      </c>
      <c r="K11">
        <f>[1]SPIDER!K11+[2]SPIDER!K11+[3]SPIDER!K11</f>
        <v>1</v>
      </c>
      <c r="L11">
        <f>[1]SPIDER!L11+[2]SPIDER!L11+[3]SPIDER!L11</f>
        <v>1</v>
      </c>
      <c r="M11">
        <f>[1]SPIDER!M11+[2]SPIDER!M11+[3]SPIDER!M11</f>
        <v>1</v>
      </c>
      <c r="N11">
        <f>[1]SPIDER!N11+[2]SPIDER!N11+[3]SPIDER!N11</f>
        <v>1</v>
      </c>
      <c r="O11">
        <f>[1]SPIDER!O11+[2]SPIDER!O11+[3]SPIDER!O11</f>
        <v>1</v>
      </c>
      <c r="P11">
        <f>[1]SPIDER!P11+[2]SPIDER!P11+[3]SPIDER!P11</f>
        <v>1</v>
      </c>
      <c r="Q11">
        <f>[1]SPIDER!Q11+[2]SPIDER!Q11+[3]SPIDER!Q11</f>
        <v>1</v>
      </c>
      <c r="R11">
        <f>[1]SPIDER!R11+[2]SPIDER!R11+[3]SPIDER!R11</f>
        <v>1</v>
      </c>
      <c r="S11">
        <f>[1]SPIDER!S11+[2]SPIDER!S11+[3]SPIDER!S11</f>
        <v>0</v>
      </c>
      <c r="T11">
        <f>[1]SPIDER!T11+[2]SPIDER!T11+[3]SPIDER!T11</f>
        <v>0</v>
      </c>
      <c r="U11">
        <f>[1]SPIDER!U11+[2]SPIDER!U11+[3]SPIDER!U11</f>
        <v>0</v>
      </c>
      <c r="V11">
        <f>[1]SPIDER!V11+[2]SPIDER!V11+[3]SPIDER!V11</f>
        <v>0</v>
      </c>
      <c r="W11">
        <f>[1]SPIDER!W11+[2]SPIDER!W11+[3]SPIDER!W11</f>
        <v>0</v>
      </c>
      <c r="X11">
        <f>[1]SPIDER!X11+[2]SPIDER!X11+[3]SPIDER!X11</f>
        <v>0</v>
      </c>
      <c r="Y11">
        <f>[1]SPIDER!Y11+[2]SPIDER!Y11+[3]SPIDER!Y11</f>
        <v>0</v>
      </c>
      <c r="Z11">
        <f>[1]SPIDER!Z11+[2]SPIDER!Z11+[3]SPIDER!Z11</f>
        <v>0</v>
      </c>
      <c r="AA11">
        <f>[1]SPIDER!AA11+[2]SPIDER!AA11+[3]SPIDER!AA11</f>
        <v>0</v>
      </c>
      <c r="AB11">
        <f>[1]SPIDER!AB11+[2]SPIDER!AB11+[3]SPIDER!AB11</f>
        <v>0</v>
      </c>
      <c r="AC11">
        <f>[1]SPIDER!AC11+[2]SPIDER!AC11+[3]SPIDER!AC11</f>
        <v>0</v>
      </c>
      <c r="AD11">
        <f>[1]SPIDER!AD11+[2]SPIDER!AD11+[3]SPIDER!AD11</f>
        <v>0</v>
      </c>
      <c r="AE11">
        <f>[1]SPIDER!AE11+[2]SPIDER!AE11+[3]SPIDER!AE11</f>
        <v>2</v>
      </c>
      <c r="AF11">
        <f>[1]SPIDER!AF11+[2]SPIDER!AF11+[3]SPIDER!AF11</f>
        <v>0</v>
      </c>
      <c r="AG11">
        <f>[1]SPIDER!AG11+[2]SPIDER!AG11+[3]SPIDER!AG11</f>
        <v>0</v>
      </c>
      <c r="AH11">
        <f>[1]SPIDER!AH11+[2]SPIDER!AH11+[3]SPIDER!AH11</f>
        <v>1</v>
      </c>
      <c r="AI11">
        <f>[1]SPIDER!AI11+[2]SPIDER!AI11+[3]SPIDER!AI11</f>
        <v>0</v>
      </c>
      <c r="AJ11">
        <f>[1]SPIDER!AJ11+[2]SPIDER!AJ11+[3]SPIDER!AJ11</f>
        <v>0</v>
      </c>
      <c r="AK11">
        <f>[1]SPIDER!AK11+[2]SPIDER!AK11+[3]SPIDER!AK11</f>
        <v>0</v>
      </c>
      <c r="AL11">
        <f>[1]SPIDER!AL11+[2]SPIDER!AL11+[3]SPIDER!AL11</f>
        <v>0</v>
      </c>
      <c r="AM11">
        <f>[1]SPIDER!AM11+[2]SPIDER!AM11+[3]SPIDER!AM11</f>
        <v>0</v>
      </c>
      <c r="AN11">
        <f>[1]SPIDER!AN11+[2]SPIDER!AN11+[3]SPIDER!AN11</f>
        <v>0</v>
      </c>
      <c r="AO11">
        <f>[1]SPIDER!AO11+[2]SPIDER!AO11+[3]SPIDER!AO11</f>
        <v>0</v>
      </c>
      <c r="AP11">
        <f>[1]SPIDER!AP11+[2]SPIDER!AP11+[3]SPIDER!AP11</f>
        <v>0</v>
      </c>
      <c r="AQ11">
        <f>[1]SPIDER!AQ11+[2]SPIDER!AQ11+[3]SPIDER!AQ11</f>
        <v>1</v>
      </c>
      <c r="AR11">
        <f>[1]SPIDER!AR11+[2]SPIDER!AR11+[3]SPIDER!AR11</f>
        <v>2</v>
      </c>
      <c r="AS11">
        <f>[1]SPIDER!AS11+[2]SPIDER!AS11+[3]SPIDER!AS11</f>
        <v>2</v>
      </c>
      <c r="AT11">
        <f>[1]SPIDER!AT11+[2]SPIDER!AT11+[3]SPIDER!AT11</f>
        <v>1</v>
      </c>
      <c r="AU11">
        <f>[1]SPIDER!AU11+[2]SPIDER!AU11+[3]SPIDER!AU11</f>
        <v>0</v>
      </c>
      <c r="AV11">
        <f>[1]SPIDER!AV11+[2]SPIDER!AV11+[3]SPIDER!AV11</f>
        <v>1</v>
      </c>
      <c r="AW11">
        <f>[1]SPIDER!AW11+[2]SPIDER!AW11+[3]SPIDER!AW11</f>
        <v>0</v>
      </c>
      <c r="AX11">
        <f>[1]SPIDER!AX11+[2]SPIDER!AX11+[3]SPIDER!AX11</f>
        <v>0</v>
      </c>
      <c r="AY11">
        <f>[1]SPIDER!AY11+[2]SPIDER!AY11+[3]SPIDER!AY11</f>
        <v>0</v>
      </c>
      <c r="AZ11">
        <f>[1]SPIDER!AZ11+[2]SPIDER!AZ11+[3]SPIDER!AZ11</f>
        <v>0</v>
      </c>
      <c r="BA11">
        <f>[1]SPIDER!BA11+[2]SPIDER!BA11+[3]SPIDER!BA11</f>
        <v>0</v>
      </c>
      <c r="BB11">
        <f>[1]SPIDER!BB11+[2]SPIDER!BB11+[3]SPIDER!BB11</f>
        <v>0</v>
      </c>
      <c r="BC11">
        <f>[1]SPIDER!BC11+[2]SPIDER!BC11+[3]SPIDER!BC11</f>
        <v>0</v>
      </c>
      <c r="BD11">
        <f>[1]SPIDER!BD11+[2]SPIDER!BD11+[3]SPIDER!BD11</f>
        <v>0</v>
      </c>
      <c r="BE11">
        <f>[1]SPIDER!BE11+[2]SPIDER!BE11+[3]SPIDER!BE11</f>
        <v>1</v>
      </c>
      <c r="BG11">
        <f t="shared" si="0"/>
        <v>3</v>
      </c>
      <c r="BI11">
        <f t="shared" si="1"/>
        <v>22</v>
      </c>
      <c r="BJ11" cm="1">
        <f t="array" ref="BJ11">IF(BI11&gt;2,SUMPRODUCT(C11:BE11,C11:BE11-1)/(BI11*(BI11-1)),"")</f>
        <v>1.2987012987012988E-2</v>
      </c>
    </row>
    <row r="12" spans="1:62" x14ac:dyDescent="0.45">
      <c r="A12" s="15" t="s">
        <v>66</v>
      </c>
      <c r="B12" s="16"/>
      <c r="C12">
        <f>[1]SPIDER!C12+[2]SPIDER!C12+[3]SPIDER!C12</f>
        <v>0</v>
      </c>
      <c r="D12">
        <f>[1]SPIDER!D12+[2]SPIDER!D12+[3]SPIDER!D12</f>
        <v>0</v>
      </c>
      <c r="E12">
        <f>[1]SPIDER!E12+[2]SPIDER!E12+[3]SPIDER!E12</f>
        <v>0</v>
      </c>
      <c r="F12">
        <f>[1]SPIDER!F12+[2]SPIDER!F12+[3]SPIDER!F12</f>
        <v>0</v>
      </c>
      <c r="G12">
        <f>[1]SPIDER!G12+[2]SPIDER!G12+[3]SPIDER!G12</f>
        <v>0</v>
      </c>
      <c r="H12">
        <f>[1]SPIDER!H12+[2]SPIDER!H12+[3]SPIDER!H12</f>
        <v>0</v>
      </c>
      <c r="I12">
        <f>[1]SPIDER!I12+[2]SPIDER!I12+[3]SPIDER!I12</f>
        <v>0</v>
      </c>
      <c r="J12">
        <f>[1]SPIDER!J12+[2]SPIDER!J12+[3]SPIDER!J12</f>
        <v>0</v>
      </c>
      <c r="K12">
        <f>[1]SPIDER!K12+[2]SPIDER!K12+[3]SPIDER!K12</f>
        <v>0</v>
      </c>
      <c r="L12">
        <f>[1]SPIDER!L12+[2]SPIDER!L12+[3]SPIDER!L12</f>
        <v>0</v>
      </c>
      <c r="M12">
        <f>[1]SPIDER!M12+[2]SPIDER!M12+[3]SPIDER!M12</f>
        <v>0</v>
      </c>
      <c r="N12">
        <f>[1]SPIDER!N12+[2]SPIDER!N12+[3]SPIDER!N12</f>
        <v>0</v>
      </c>
      <c r="O12">
        <f>[1]SPIDER!O12+[2]SPIDER!O12+[3]SPIDER!O12</f>
        <v>0</v>
      </c>
      <c r="P12">
        <f>[1]SPIDER!P12+[2]SPIDER!P12+[3]SPIDER!P12</f>
        <v>0</v>
      </c>
      <c r="Q12">
        <f>[1]SPIDER!Q12+[2]SPIDER!Q12+[3]SPIDER!Q12</f>
        <v>0</v>
      </c>
      <c r="R12">
        <f>[1]SPIDER!R12+[2]SPIDER!R12+[3]SPIDER!R12</f>
        <v>0</v>
      </c>
      <c r="S12">
        <f>[1]SPIDER!S12+[2]SPIDER!S12+[3]SPIDER!S12</f>
        <v>0</v>
      </c>
      <c r="T12">
        <f>[1]SPIDER!T12+[2]SPIDER!T12+[3]SPIDER!T12</f>
        <v>0</v>
      </c>
      <c r="U12">
        <f>[1]SPIDER!U12+[2]SPIDER!U12+[3]SPIDER!U12</f>
        <v>0</v>
      </c>
      <c r="V12">
        <f>[1]SPIDER!V12+[2]SPIDER!V12+[3]SPIDER!V12</f>
        <v>0</v>
      </c>
      <c r="W12">
        <f>[1]SPIDER!W12+[2]SPIDER!W12+[3]SPIDER!W12</f>
        <v>0</v>
      </c>
      <c r="X12">
        <f>[1]SPIDER!X12+[2]SPIDER!X12+[3]SPIDER!X12</f>
        <v>0</v>
      </c>
      <c r="Y12">
        <f>[1]SPIDER!Y12+[2]SPIDER!Y12+[3]SPIDER!Y12</f>
        <v>0</v>
      </c>
      <c r="Z12">
        <f>[1]SPIDER!Z12+[2]SPIDER!Z12+[3]SPIDER!Z12</f>
        <v>0</v>
      </c>
      <c r="AA12">
        <f>[1]SPIDER!AA12+[2]SPIDER!AA12+[3]SPIDER!AA12</f>
        <v>0</v>
      </c>
      <c r="AB12">
        <f>[1]SPIDER!AB12+[2]SPIDER!AB12+[3]SPIDER!AB12</f>
        <v>0</v>
      </c>
      <c r="AC12">
        <f>[1]SPIDER!AC12+[2]SPIDER!AC12+[3]SPIDER!AC12</f>
        <v>0</v>
      </c>
      <c r="AD12">
        <f>[1]SPIDER!AD12+[2]SPIDER!AD12+[3]SPIDER!AD12</f>
        <v>0</v>
      </c>
      <c r="AE12">
        <f>[1]SPIDER!AE12+[2]SPIDER!AE12+[3]SPIDER!AE12</f>
        <v>3</v>
      </c>
      <c r="AF12">
        <f>[1]SPIDER!AF12+[2]SPIDER!AF12+[3]SPIDER!AF12</f>
        <v>0</v>
      </c>
      <c r="AG12">
        <f>[1]SPIDER!AG12+[2]SPIDER!AG12+[3]SPIDER!AG12</f>
        <v>0</v>
      </c>
      <c r="AH12">
        <f>[1]SPIDER!AH12+[2]SPIDER!AH12+[3]SPIDER!AH12</f>
        <v>1</v>
      </c>
      <c r="AI12">
        <f>[1]SPIDER!AI12+[2]SPIDER!AI12+[3]SPIDER!AI12</f>
        <v>0</v>
      </c>
      <c r="AJ12">
        <f>[1]SPIDER!AJ12+[2]SPIDER!AJ12+[3]SPIDER!AJ12</f>
        <v>0</v>
      </c>
      <c r="AK12">
        <f>[1]SPIDER!AK12+[2]SPIDER!AK12+[3]SPIDER!AK12</f>
        <v>0</v>
      </c>
      <c r="AL12">
        <f>[1]SPIDER!AL12+[2]SPIDER!AL12+[3]SPIDER!AL12</f>
        <v>0</v>
      </c>
      <c r="AM12">
        <f>[1]SPIDER!AM12+[2]SPIDER!AM12+[3]SPIDER!AM12</f>
        <v>0</v>
      </c>
      <c r="AN12">
        <f>[1]SPIDER!AN12+[2]SPIDER!AN12+[3]SPIDER!AN12</f>
        <v>0</v>
      </c>
      <c r="AO12">
        <f>[1]SPIDER!AO12+[2]SPIDER!AO12+[3]SPIDER!AO12</f>
        <v>0</v>
      </c>
      <c r="AP12">
        <f>[1]SPIDER!AP12+[2]SPIDER!AP12+[3]SPIDER!AP12</f>
        <v>0</v>
      </c>
      <c r="AQ12">
        <f>[1]SPIDER!AQ12+[2]SPIDER!AQ12+[3]SPIDER!AQ12</f>
        <v>1</v>
      </c>
      <c r="AR12">
        <f>[1]SPIDER!AR12+[2]SPIDER!AR12+[3]SPIDER!AR12</f>
        <v>2</v>
      </c>
      <c r="AS12">
        <f>[1]SPIDER!AS12+[2]SPIDER!AS12+[3]SPIDER!AS12</f>
        <v>2</v>
      </c>
      <c r="AT12">
        <f>[1]SPIDER!AT12+[2]SPIDER!AT12+[3]SPIDER!AT12</f>
        <v>1</v>
      </c>
      <c r="AU12">
        <f>[1]SPIDER!AU12+[2]SPIDER!AU12+[3]SPIDER!AU12</f>
        <v>0</v>
      </c>
      <c r="AV12">
        <f>[1]SPIDER!AV12+[2]SPIDER!AV12+[3]SPIDER!AV12</f>
        <v>1</v>
      </c>
      <c r="AW12">
        <f>[1]SPIDER!AW12+[2]SPIDER!AW12+[3]SPIDER!AW12</f>
        <v>0</v>
      </c>
      <c r="AX12">
        <f>[1]SPIDER!AX12+[2]SPIDER!AX12+[3]SPIDER!AX12</f>
        <v>0</v>
      </c>
      <c r="AY12">
        <f>[1]SPIDER!AY12+[2]SPIDER!AY12+[3]SPIDER!AY12</f>
        <v>0</v>
      </c>
      <c r="AZ12">
        <f>[1]SPIDER!AZ12+[2]SPIDER!AZ12+[3]SPIDER!AZ12</f>
        <v>0</v>
      </c>
      <c r="BA12">
        <f>[1]SPIDER!BA12+[2]SPIDER!BA12+[3]SPIDER!BA12</f>
        <v>0</v>
      </c>
      <c r="BB12">
        <f>[1]SPIDER!BB12+[2]SPIDER!BB12+[3]SPIDER!BB12</f>
        <v>1</v>
      </c>
      <c r="BC12">
        <f>[1]SPIDER!BC12+[2]SPIDER!BC12+[3]SPIDER!BC12</f>
        <v>0</v>
      </c>
      <c r="BD12">
        <f>[1]SPIDER!BD12+[2]SPIDER!BD12+[3]SPIDER!BD12</f>
        <v>0</v>
      </c>
      <c r="BE12">
        <f>[1]SPIDER!BE12+[2]SPIDER!BE12+[3]SPIDER!BE12</f>
        <v>1</v>
      </c>
      <c r="BG12">
        <f t="shared" si="0"/>
        <v>3</v>
      </c>
      <c r="BI12">
        <f t="shared" si="1"/>
        <v>13</v>
      </c>
      <c r="BJ12" cm="1">
        <f t="array" ref="BJ12">IF(BI12&gt;2,SUMPRODUCT(C12:BE12,C12:BE12-1)/(BI12*(BI12-1)),"")</f>
        <v>6.4102564102564097E-2</v>
      </c>
    </row>
    <row r="13" spans="1:62" x14ac:dyDescent="0.45">
      <c r="A13" s="15" t="s">
        <v>67</v>
      </c>
      <c r="B13" s="16"/>
      <c r="C13">
        <f>[1]SPIDER!C13+[2]SPIDER!C13+[3]SPIDER!C13</f>
        <v>0</v>
      </c>
      <c r="D13">
        <f>[1]SPIDER!D13+[2]SPIDER!D13+[3]SPIDER!D13</f>
        <v>0</v>
      </c>
      <c r="E13">
        <f>[1]SPIDER!E13+[2]SPIDER!E13+[3]SPIDER!E13</f>
        <v>0</v>
      </c>
      <c r="F13">
        <f>[1]SPIDER!F13+[2]SPIDER!F13+[3]SPIDER!F13</f>
        <v>0</v>
      </c>
      <c r="G13">
        <f>[1]SPIDER!G13+[2]SPIDER!G13+[3]SPIDER!G13</f>
        <v>0</v>
      </c>
      <c r="H13">
        <f>[1]SPIDER!H13+[2]SPIDER!H13+[3]SPIDER!H13</f>
        <v>0</v>
      </c>
      <c r="I13">
        <f>[1]SPIDER!I13+[2]SPIDER!I13+[3]SPIDER!I13</f>
        <v>0</v>
      </c>
      <c r="J13">
        <f>[1]SPIDER!J13+[2]SPIDER!J13+[3]SPIDER!J13</f>
        <v>0</v>
      </c>
      <c r="K13">
        <f>[1]SPIDER!K13+[2]SPIDER!K13+[3]SPIDER!K13</f>
        <v>0</v>
      </c>
      <c r="L13">
        <f>[1]SPIDER!L13+[2]SPIDER!L13+[3]SPIDER!L13</f>
        <v>0</v>
      </c>
      <c r="M13">
        <f>[1]SPIDER!M13+[2]SPIDER!M13+[3]SPIDER!M13</f>
        <v>0</v>
      </c>
      <c r="N13">
        <f>[1]SPIDER!N13+[2]SPIDER!N13+[3]SPIDER!N13</f>
        <v>0</v>
      </c>
      <c r="O13">
        <f>[1]SPIDER!O13+[2]SPIDER!O13+[3]SPIDER!O13</f>
        <v>0</v>
      </c>
      <c r="P13">
        <f>[1]SPIDER!P13+[2]SPIDER!P13+[3]SPIDER!P13</f>
        <v>0</v>
      </c>
      <c r="Q13">
        <f>[1]SPIDER!Q13+[2]SPIDER!Q13+[3]SPIDER!Q13</f>
        <v>0</v>
      </c>
      <c r="R13">
        <f>[1]SPIDER!R13+[2]SPIDER!R13+[3]SPIDER!R13</f>
        <v>0</v>
      </c>
      <c r="S13">
        <f>[1]SPIDER!S13+[2]SPIDER!S13+[3]SPIDER!S13</f>
        <v>0</v>
      </c>
      <c r="T13">
        <f>[1]SPIDER!T13+[2]SPIDER!T13+[3]SPIDER!T13</f>
        <v>0</v>
      </c>
      <c r="U13">
        <f>[1]SPIDER!U13+[2]SPIDER!U13+[3]SPIDER!U13</f>
        <v>0</v>
      </c>
      <c r="V13">
        <f>[1]SPIDER!V13+[2]SPIDER!V13+[3]SPIDER!V13</f>
        <v>0</v>
      </c>
      <c r="W13">
        <f>[1]SPIDER!W13+[2]SPIDER!W13+[3]SPIDER!W13</f>
        <v>0</v>
      </c>
      <c r="X13">
        <f>[1]SPIDER!X13+[2]SPIDER!X13+[3]SPIDER!X13</f>
        <v>0</v>
      </c>
      <c r="Y13">
        <f>[1]SPIDER!Y13+[2]SPIDER!Y13+[3]SPIDER!Y13</f>
        <v>0</v>
      </c>
      <c r="Z13">
        <f>[1]SPIDER!Z13+[2]SPIDER!Z13+[3]SPIDER!Z13</f>
        <v>0</v>
      </c>
      <c r="AA13">
        <f>[1]SPIDER!AA13+[2]SPIDER!AA13+[3]SPIDER!AA13</f>
        <v>0</v>
      </c>
      <c r="AB13">
        <f>[1]SPIDER!AB13+[2]SPIDER!AB13+[3]SPIDER!AB13</f>
        <v>0</v>
      </c>
      <c r="AC13">
        <f>[1]SPIDER!AC13+[2]SPIDER!AC13+[3]SPIDER!AC13</f>
        <v>0</v>
      </c>
      <c r="AD13">
        <f>[1]SPIDER!AD13+[2]SPIDER!AD13+[3]SPIDER!AD13</f>
        <v>0</v>
      </c>
      <c r="AE13">
        <f>[1]SPIDER!AE13+[2]SPIDER!AE13+[3]SPIDER!AE13</f>
        <v>3</v>
      </c>
      <c r="AF13">
        <f>[1]SPIDER!AF13+[2]SPIDER!AF13+[3]SPIDER!AF13</f>
        <v>0</v>
      </c>
      <c r="AG13">
        <f>[1]SPIDER!AG13+[2]SPIDER!AG13+[3]SPIDER!AG13</f>
        <v>0</v>
      </c>
      <c r="AH13">
        <f>[1]SPIDER!AH13+[2]SPIDER!AH13+[3]SPIDER!AH13</f>
        <v>0</v>
      </c>
      <c r="AI13">
        <f>[1]SPIDER!AI13+[2]SPIDER!AI13+[3]SPIDER!AI13</f>
        <v>0</v>
      </c>
      <c r="AJ13">
        <f>[1]SPIDER!AJ13+[2]SPIDER!AJ13+[3]SPIDER!AJ13</f>
        <v>0</v>
      </c>
      <c r="AK13">
        <f>[1]SPIDER!AK13+[2]SPIDER!AK13+[3]SPIDER!AK13</f>
        <v>0</v>
      </c>
      <c r="AL13">
        <f>[1]SPIDER!AL13+[2]SPIDER!AL13+[3]SPIDER!AL13</f>
        <v>0</v>
      </c>
      <c r="AM13">
        <f>[1]SPIDER!AM13+[2]SPIDER!AM13+[3]SPIDER!AM13</f>
        <v>0</v>
      </c>
      <c r="AN13">
        <f>[1]SPIDER!AN13+[2]SPIDER!AN13+[3]SPIDER!AN13</f>
        <v>0</v>
      </c>
      <c r="AO13">
        <f>[1]SPIDER!AO13+[2]SPIDER!AO13+[3]SPIDER!AO13</f>
        <v>0</v>
      </c>
      <c r="AP13">
        <f>[1]SPIDER!AP13+[2]SPIDER!AP13+[3]SPIDER!AP13</f>
        <v>0</v>
      </c>
      <c r="AQ13">
        <f>[1]SPIDER!AQ13+[2]SPIDER!AQ13+[3]SPIDER!AQ13</f>
        <v>1</v>
      </c>
      <c r="AR13">
        <f>[1]SPIDER!AR13+[2]SPIDER!AR13+[3]SPIDER!AR13</f>
        <v>2</v>
      </c>
      <c r="AS13">
        <f>[1]SPIDER!AS13+[2]SPIDER!AS13+[3]SPIDER!AS13</f>
        <v>1</v>
      </c>
      <c r="AT13">
        <f>[1]SPIDER!AT13+[2]SPIDER!AT13+[3]SPIDER!AT13</f>
        <v>0</v>
      </c>
      <c r="AU13">
        <f>[1]SPIDER!AU13+[2]SPIDER!AU13+[3]SPIDER!AU13</f>
        <v>0</v>
      </c>
      <c r="AV13">
        <f>[1]SPIDER!AV13+[2]SPIDER!AV13+[3]SPIDER!AV13</f>
        <v>0</v>
      </c>
      <c r="AW13">
        <f>[1]SPIDER!AW13+[2]SPIDER!AW13+[3]SPIDER!AW13</f>
        <v>0</v>
      </c>
      <c r="AX13">
        <f>[1]SPIDER!AX13+[2]SPIDER!AX13+[3]SPIDER!AX13</f>
        <v>0</v>
      </c>
      <c r="AY13">
        <f>[1]SPIDER!AY13+[2]SPIDER!AY13+[3]SPIDER!AY13</f>
        <v>0</v>
      </c>
      <c r="AZ13">
        <f>[1]SPIDER!AZ13+[2]SPIDER!AZ13+[3]SPIDER!AZ13</f>
        <v>0</v>
      </c>
      <c r="BA13">
        <f>[1]SPIDER!BA13+[2]SPIDER!BA13+[3]SPIDER!BA13</f>
        <v>0</v>
      </c>
      <c r="BB13">
        <f>[1]SPIDER!BB13+[2]SPIDER!BB13+[3]SPIDER!BB13</f>
        <v>1</v>
      </c>
      <c r="BC13">
        <f>[1]SPIDER!BC13+[2]SPIDER!BC13+[3]SPIDER!BC13</f>
        <v>0</v>
      </c>
      <c r="BD13">
        <f>[1]SPIDER!BD13+[2]SPIDER!BD13+[3]SPIDER!BD13</f>
        <v>0</v>
      </c>
      <c r="BE13">
        <f>[1]SPIDER!BE13+[2]SPIDER!BE13+[3]SPIDER!BE13</f>
        <v>0</v>
      </c>
      <c r="BG13">
        <f t="shared" si="0"/>
        <v>2</v>
      </c>
      <c r="BI13">
        <f t="shared" si="1"/>
        <v>8</v>
      </c>
      <c r="BJ13" cm="1">
        <f t="array" ref="BJ13">IF(BI13&gt;2,SUMPRODUCT(C13:BE13,C13:BE13-1)/(BI13*(BI13-1)),"")</f>
        <v>0.14285714285714285</v>
      </c>
    </row>
    <row r="14" spans="1:62" x14ac:dyDescent="0.45">
      <c r="A14" s="15" t="s">
        <v>68</v>
      </c>
      <c r="B14" s="16"/>
      <c r="C14">
        <f>[1]SPIDER!C14+[2]SPIDER!C14+[3]SPIDER!C14</f>
        <v>0</v>
      </c>
      <c r="D14">
        <f>[1]SPIDER!D14+[2]SPIDER!D14+[3]SPIDER!D14</f>
        <v>0</v>
      </c>
      <c r="E14">
        <f>[1]SPIDER!E14+[2]SPIDER!E14+[3]SPIDER!E14</f>
        <v>0</v>
      </c>
      <c r="F14">
        <f>[1]SPIDER!F14+[2]SPIDER!F14+[3]SPIDER!F14</f>
        <v>0</v>
      </c>
      <c r="G14">
        <f>[1]SPIDER!G14+[2]SPIDER!G14+[3]SPIDER!G14</f>
        <v>0</v>
      </c>
      <c r="H14">
        <f>[1]SPIDER!H14+[2]SPIDER!H14+[3]SPIDER!H14</f>
        <v>0</v>
      </c>
      <c r="I14">
        <f>[1]SPIDER!I14+[2]SPIDER!I14+[3]SPIDER!I14</f>
        <v>0</v>
      </c>
      <c r="J14">
        <f>[1]SPIDER!J14+[2]SPIDER!J14+[3]SPIDER!J14</f>
        <v>0</v>
      </c>
      <c r="K14">
        <f>[1]SPIDER!K14+[2]SPIDER!K14+[3]SPIDER!K14</f>
        <v>0</v>
      </c>
      <c r="L14">
        <f>[1]SPIDER!L14+[2]SPIDER!L14+[3]SPIDER!L14</f>
        <v>0</v>
      </c>
      <c r="M14">
        <f>[1]SPIDER!M14+[2]SPIDER!M14+[3]SPIDER!M14</f>
        <v>0</v>
      </c>
      <c r="N14">
        <f>[1]SPIDER!N14+[2]SPIDER!N14+[3]SPIDER!N14</f>
        <v>0</v>
      </c>
      <c r="O14">
        <f>[1]SPIDER!O14+[2]SPIDER!O14+[3]SPIDER!O14</f>
        <v>0</v>
      </c>
      <c r="P14">
        <f>[1]SPIDER!P14+[2]SPIDER!P14+[3]SPIDER!P14</f>
        <v>0</v>
      </c>
      <c r="Q14">
        <f>[1]SPIDER!Q14+[2]SPIDER!Q14+[3]SPIDER!Q14</f>
        <v>0</v>
      </c>
      <c r="R14">
        <f>[1]SPIDER!R14+[2]SPIDER!R14+[3]SPIDER!R14</f>
        <v>0</v>
      </c>
      <c r="S14">
        <f>[1]SPIDER!S14+[2]SPIDER!S14+[3]SPIDER!S14</f>
        <v>0</v>
      </c>
      <c r="T14">
        <f>[1]SPIDER!T14+[2]SPIDER!T14+[3]SPIDER!T14</f>
        <v>0</v>
      </c>
      <c r="U14">
        <f>[1]SPIDER!U14+[2]SPIDER!U14+[3]SPIDER!U14</f>
        <v>0</v>
      </c>
      <c r="V14">
        <f>[1]SPIDER!V14+[2]SPIDER!V14+[3]SPIDER!V14</f>
        <v>0</v>
      </c>
      <c r="W14">
        <f>[1]SPIDER!W14+[2]SPIDER!W14+[3]SPIDER!W14</f>
        <v>0</v>
      </c>
      <c r="X14">
        <f>[1]SPIDER!X14+[2]SPIDER!X14+[3]SPIDER!X14</f>
        <v>0</v>
      </c>
      <c r="Y14">
        <f>[1]SPIDER!Y14+[2]SPIDER!Y14+[3]SPIDER!Y14</f>
        <v>0</v>
      </c>
      <c r="Z14">
        <f>[1]SPIDER!Z14+[2]SPIDER!Z14+[3]SPIDER!Z14</f>
        <v>0</v>
      </c>
      <c r="AA14">
        <f>[1]SPIDER!AA14+[2]SPIDER!AA14+[3]SPIDER!AA14</f>
        <v>0</v>
      </c>
      <c r="AB14">
        <f>[1]SPIDER!AB14+[2]SPIDER!AB14+[3]SPIDER!AB14</f>
        <v>0</v>
      </c>
      <c r="AC14">
        <f>[1]SPIDER!AC14+[2]SPIDER!AC14+[3]SPIDER!AC14</f>
        <v>0</v>
      </c>
      <c r="AD14">
        <f>[1]SPIDER!AD14+[2]SPIDER!AD14+[3]SPIDER!AD14</f>
        <v>0</v>
      </c>
      <c r="AE14">
        <f>[1]SPIDER!AE14+[2]SPIDER!AE14+[3]SPIDER!AE14</f>
        <v>3</v>
      </c>
      <c r="AF14">
        <f>[1]SPIDER!AF14+[2]SPIDER!AF14+[3]SPIDER!AF14</f>
        <v>0</v>
      </c>
      <c r="AG14">
        <f>[1]SPIDER!AG14+[2]SPIDER!AG14+[3]SPIDER!AG14</f>
        <v>0</v>
      </c>
      <c r="AH14">
        <f>[1]SPIDER!AH14+[2]SPIDER!AH14+[3]SPIDER!AH14</f>
        <v>0</v>
      </c>
      <c r="AI14">
        <f>[1]SPIDER!AI14+[2]SPIDER!AI14+[3]SPIDER!AI14</f>
        <v>0</v>
      </c>
      <c r="AJ14">
        <f>[1]SPIDER!AJ14+[2]SPIDER!AJ14+[3]SPIDER!AJ14</f>
        <v>0</v>
      </c>
      <c r="AK14">
        <f>[1]SPIDER!AK14+[2]SPIDER!AK14+[3]SPIDER!AK14</f>
        <v>0</v>
      </c>
      <c r="AL14">
        <f>[1]SPIDER!AL14+[2]SPIDER!AL14+[3]SPIDER!AL14</f>
        <v>0</v>
      </c>
      <c r="AM14">
        <f>[1]SPIDER!AM14+[2]SPIDER!AM14+[3]SPIDER!AM14</f>
        <v>0</v>
      </c>
      <c r="AN14">
        <f>[1]SPIDER!AN14+[2]SPIDER!AN14+[3]SPIDER!AN14</f>
        <v>0</v>
      </c>
      <c r="AO14">
        <f>[1]SPIDER!AO14+[2]SPIDER!AO14+[3]SPIDER!AO14</f>
        <v>0</v>
      </c>
      <c r="AP14">
        <f>[1]SPIDER!AP14+[2]SPIDER!AP14+[3]SPIDER!AP14</f>
        <v>0</v>
      </c>
      <c r="AQ14">
        <f>[1]SPIDER!AQ14+[2]SPIDER!AQ14+[3]SPIDER!AQ14</f>
        <v>1</v>
      </c>
      <c r="AR14">
        <f>[1]SPIDER!AR14+[2]SPIDER!AR14+[3]SPIDER!AR14</f>
        <v>2</v>
      </c>
      <c r="AS14">
        <f>[1]SPIDER!AS14+[2]SPIDER!AS14+[3]SPIDER!AS14</f>
        <v>1</v>
      </c>
      <c r="AT14">
        <f>[1]SPIDER!AT14+[2]SPIDER!AT14+[3]SPIDER!AT14</f>
        <v>0</v>
      </c>
      <c r="AU14">
        <f>[1]SPIDER!AU14+[2]SPIDER!AU14+[3]SPIDER!AU14</f>
        <v>0</v>
      </c>
      <c r="AV14">
        <f>[1]SPIDER!AV14+[2]SPIDER!AV14+[3]SPIDER!AV14</f>
        <v>0</v>
      </c>
      <c r="AW14">
        <f>[1]SPIDER!AW14+[2]SPIDER!AW14+[3]SPIDER!AW14</f>
        <v>0</v>
      </c>
      <c r="AX14">
        <f>[1]SPIDER!AX14+[2]SPIDER!AX14+[3]SPIDER!AX14</f>
        <v>0</v>
      </c>
      <c r="AY14">
        <f>[1]SPIDER!AY14+[2]SPIDER!AY14+[3]SPIDER!AY14</f>
        <v>0</v>
      </c>
      <c r="AZ14">
        <f>[1]SPIDER!AZ14+[2]SPIDER!AZ14+[3]SPIDER!AZ14</f>
        <v>0</v>
      </c>
      <c r="BA14">
        <f>[1]SPIDER!BA14+[2]SPIDER!BA14+[3]SPIDER!BA14</f>
        <v>0</v>
      </c>
      <c r="BB14">
        <f>[1]SPIDER!BB14+[2]SPIDER!BB14+[3]SPIDER!BB14</f>
        <v>1</v>
      </c>
      <c r="BC14">
        <f>[1]SPIDER!BC14+[2]SPIDER!BC14+[3]SPIDER!BC14</f>
        <v>0</v>
      </c>
      <c r="BD14">
        <f>[1]SPIDER!BD14+[2]SPIDER!BD14+[3]SPIDER!BD14</f>
        <v>0</v>
      </c>
      <c r="BE14">
        <f>[1]SPIDER!BE14+[2]SPIDER!BE14+[3]SPIDER!BE14</f>
        <v>0</v>
      </c>
      <c r="BG14">
        <f t="shared" si="0"/>
        <v>2</v>
      </c>
      <c r="BI14">
        <f t="shared" si="1"/>
        <v>8</v>
      </c>
      <c r="BJ14" cm="1">
        <f t="array" ref="BJ14">IF(BI14&gt;2,SUMPRODUCT(C14:BE14,C14:BE14-1)/(BI14*(BI14-1)),"")</f>
        <v>0.14285714285714285</v>
      </c>
    </row>
    <row r="15" spans="1:62" x14ac:dyDescent="0.45">
      <c r="A15" s="15" t="s">
        <v>69</v>
      </c>
      <c r="B15" s="16"/>
      <c r="C15">
        <f>[1]SPIDER!C15+[2]SPIDER!C15+[3]SPIDER!C15</f>
        <v>0</v>
      </c>
      <c r="D15">
        <f>[1]SPIDER!D15+[2]SPIDER!D15+[3]SPIDER!D15</f>
        <v>0</v>
      </c>
      <c r="E15">
        <f>[1]SPIDER!E15+[2]SPIDER!E15+[3]SPIDER!E15</f>
        <v>0</v>
      </c>
      <c r="F15">
        <f>[1]SPIDER!F15+[2]SPIDER!F15+[3]SPIDER!F15</f>
        <v>0</v>
      </c>
      <c r="G15">
        <f>[1]SPIDER!G15+[2]SPIDER!G15+[3]SPIDER!G15</f>
        <v>0</v>
      </c>
      <c r="H15">
        <f>[1]SPIDER!H15+[2]SPIDER!H15+[3]SPIDER!H15</f>
        <v>0</v>
      </c>
      <c r="I15">
        <f>[1]SPIDER!I15+[2]SPIDER!I15+[3]SPIDER!I15</f>
        <v>0</v>
      </c>
      <c r="J15">
        <f>[1]SPIDER!J15+[2]SPIDER!J15+[3]SPIDER!J15</f>
        <v>0</v>
      </c>
      <c r="K15">
        <f>[1]SPIDER!K15+[2]SPIDER!K15+[3]SPIDER!K15</f>
        <v>0</v>
      </c>
      <c r="L15">
        <f>[1]SPIDER!L15+[2]SPIDER!L15+[3]SPIDER!L15</f>
        <v>0</v>
      </c>
      <c r="M15">
        <f>[1]SPIDER!M15+[2]SPIDER!M15+[3]SPIDER!M15</f>
        <v>0</v>
      </c>
      <c r="N15">
        <f>[1]SPIDER!N15+[2]SPIDER!N15+[3]SPIDER!N15</f>
        <v>0</v>
      </c>
      <c r="O15">
        <f>[1]SPIDER!O15+[2]SPIDER!O15+[3]SPIDER!O15</f>
        <v>0</v>
      </c>
      <c r="P15">
        <f>[1]SPIDER!P15+[2]SPIDER!P15+[3]SPIDER!P15</f>
        <v>0</v>
      </c>
      <c r="Q15">
        <f>[1]SPIDER!Q15+[2]SPIDER!Q15+[3]SPIDER!Q15</f>
        <v>0</v>
      </c>
      <c r="R15">
        <f>[1]SPIDER!R15+[2]SPIDER!R15+[3]SPIDER!R15</f>
        <v>0</v>
      </c>
      <c r="S15">
        <f>[1]SPIDER!S15+[2]SPIDER!S15+[3]SPIDER!S15</f>
        <v>0</v>
      </c>
      <c r="T15">
        <f>[1]SPIDER!T15+[2]SPIDER!T15+[3]SPIDER!T15</f>
        <v>0</v>
      </c>
      <c r="U15">
        <f>[1]SPIDER!U15+[2]SPIDER!U15+[3]SPIDER!U15</f>
        <v>0</v>
      </c>
      <c r="V15">
        <f>[1]SPIDER!V15+[2]SPIDER!V15+[3]SPIDER!V15</f>
        <v>0</v>
      </c>
      <c r="W15">
        <f>[1]SPIDER!W15+[2]SPIDER!W15+[3]SPIDER!W15</f>
        <v>0</v>
      </c>
      <c r="X15">
        <f>[1]SPIDER!X15+[2]SPIDER!X15+[3]SPIDER!X15</f>
        <v>0</v>
      </c>
      <c r="Y15">
        <f>[1]SPIDER!Y15+[2]SPIDER!Y15+[3]SPIDER!Y15</f>
        <v>0</v>
      </c>
      <c r="Z15">
        <f>[1]SPIDER!Z15+[2]SPIDER!Z15+[3]SPIDER!Z15</f>
        <v>0</v>
      </c>
      <c r="AA15">
        <f>[1]SPIDER!AA15+[2]SPIDER!AA15+[3]SPIDER!AA15</f>
        <v>0</v>
      </c>
      <c r="AB15">
        <f>[1]SPIDER!AB15+[2]SPIDER!AB15+[3]SPIDER!AB15</f>
        <v>0</v>
      </c>
      <c r="AC15">
        <f>[1]SPIDER!AC15+[2]SPIDER!AC15+[3]SPIDER!AC15</f>
        <v>0</v>
      </c>
      <c r="AD15">
        <f>[1]SPIDER!AD15+[2]SPIDER!AD15+[3]SPIDER!AD15</f>
        <v>0</v>
      </c>
      <c r="AE15">
        <f>[1]SPIDER!AE15+[2]SPIDER!AE15+[3]SPIDER!AE15</f>
        <v>3</v>
      </c>
      <c r="AF15">
        <f>[1]SPIDER!AF15+[2]SPIDER!AF15+[3]SPIDER!AF15</f>
        <v>0</v>
      </c>
      <c r="AG15">
        <f>[1]SPIDER!AG15+[2]SPIDER!AG15+[3]SPIDER!AG15</f>
        <v>0</v>
      </c>
      <c r="AH15">
        <f>[1]SPIDER!AH15+[2]SPIDER!AH15+[3]SPIDER!AH15</f>
        <v>0</v>
      </c>
      <c r="AI15">
        <f>[1]SPIDER!AI15+[2]SPIDER!AI15+[3]SPIDER!AI15</f>
        <v>0</v>
      </c>
      <c r="AJ15">
        <f>[1]SPIDER!AJ15+[2]SPIDER!AJ15+[3]SPIDER!AJ15</f>
        <v>0</v>
      </c>
      <c r="AK15">
        <f>[1]SPIDER!AK15+[2]SPIDER!AK15+[3]SPIDER!AK15</f>
        <v>0</v>
      </c>
      <c r="AL15">
        <f>[1]SPIDER!AL15+[2]SPIDER!AL15+[3]SPIDER!AL15</f>
        <v>0</v>
      </c>
      <c r="AM15">
        <f>[1]SPIDER!AM15+[2]SPIDER!AM15+[3]SPIDER!AM15</f>
        <v>0</v>
      </c>
      <c r="AN15">
        <f>[1]SPIDER!AN15+[2]SPIDER!AN15+[3]SPIDER!AN15</f>
        <v>0</v>
      </c>
      <c r="AO15">
        <f>[1]SPIDER!AO15+[2]SPIDER!AO15+[3]SPIDER!AO15</f>
        <v>0</v>
      </c>
      <c r="AP15">
        <f>[1]SPIDER!AP15+[2]SPIDER!AP15+[3]SPIDER!AP15</f>
        <v>0</v>
      </c>
      <c r="AQ15">
        <f>[1]SPIDER!AQ15+[2]SPIDER!AQ15+[3]SPIDER!AQ15</f>
        <v>1</v>
      </c>
      <c r="AR15">
        <f>[1]SPIDER!AR15+[2]SPIDER!AR15+[3]SPIDER!AR15</f>
        <v>2</v>
      </c>
      <c r="AS15">
        <f>[1]SPIDER!AS15+[2]SPIDER!AS15+[3]SPIDER!AS15</f>
        <v>1</v>
      </c>
      <c r="AT15">
        <f>[1]SPIDER!AT15+[2]SPIDER!AT15+[3]SPIDER!AT15</f>
        <v>0</v>
      </c>
      <c r="AU15">
        <f>[1]SPIDER!AU15+[2]SPIDER!AU15+[3]SPIDER!AU15</f>
        <v>0</v>
      </c>
      <c r="AV15">
        <f>[1]SPIDER!AV15+[2]SPIDER!AV15+[3]SPIDER!AV15</f>
        <v>0</v>
      </c>
      <c r="AW15">
        <f>[1]SPIDER!AW15+[2]SPIDER!AW15+[3]SPIDER!AW15</f>
        <v>0</v>
      </c>
      <c r="AX15">
        <f>[1]SPIDER!AX15+[2]SPIDER!AX15+[3]SPIDER!AX15</f>
        <v>0</v>
      </c>
      <c r="AY15">
        <f>[1]SPIDER!AY15+[2]SPIDER!AY15+[3]SPIDER!AY15</f>
        <v>0</v>
      </c>
      <c r="AZ15">
        <f>[1]SPIDER!AZ15+[2]SPIDER!AZ15+[3]SPIDER!AZ15</f>
        <v>0</v>
      </c>
      <c r="BA15">
        <f>[1]SPIDER!BA15+[2]SPIDER!BA15+[3]SPIDER!BA15</f>
        <v>0</v>
      </c>
      <c r="BB15">
        <f>[1]SPIDER!BB15+[2]SPIDER!BB15+[3]SPIDER!BB15</f>
        <v>1</v>
      </c>
      <c r="BC15">
        <f>[1]SPIDER!BC15+[2]SPIDER!BC15+[3]SPIDER!BC15</f>
        <v>0</v>
      </c>
      <c r="BD15">
        <f>[1]SPIDER!BD15+[2]SPIDER!BD15+[3]SPIDER!BD15</f>
        <v>0</v>
      </c>
      <c r="BE15">
        <f>[1]SPIDER!BE15+[2]SPIDER!BE15+[3]SPIDER!BE15</f>
        <v>0</v>
      </c>
      <c r="BG15">
        <f t="shared" si="0"/>
        <v>2</v>
      </c>
      <c r="BI15">
        <f t="shared" si="1"/>
        <v>8</v>
      </c>
      <c r="BJ15" cm="1">
        <f t="array" ref="BJ15">IF(BI15&gt;2,SUMPRODUCT(C15:BE15,C15:BE15-1)/(BI15*(BI15-1)),"")</f>
        <v>0.14285714285714285</v>
      </c>
    </row>
    <row r="16" spans="1:62" x14ac:dyDescent="0.45">
      <c r="A16" s="15" t="s">
        <v>70</v>
      </c>
      <c r="B16" s="16"/>
      <c r="C16">
        <f>[1]SPIDER!C16+[2]SPIDER!C16+[3]SPIDER!C16</f>
        <v>0</v>
      </c>
      <c r="D16">
        <f>[1]SPIDER!D16+[2]SPIDER!D16+[3]SPIDER!D16</f>
        <v>0</v>
      </c>
      <c r="E16">
        <f>[1]SPIDER!E16+[2]SPIDER!E16+[3]SPIDER!E16</f>
        <v>0</v>
      </c>
      <c r="F16">
        <f>[1]SPIDER!F16+[2]SPIDER!F16+[3]SPIDER!F16</f>
        <v>0</v>
      </c>
      <c r="G16">
        <f>[1]SPIDER!G16+[2]SPIDER!G16+[3]SPIDER!G16</f>
        <v>0</v>
      </c>
      <c r="H16">
        <f>[1]SPIDER!H16+[2]SPIDER!H16+[3]SPIDER!H16</f>
        <v>0</v>
      </c>
      <c r="I16">
        <f>[1]SPIDER!I16+[2]SPIDER!I16+[3]SPIDER!I16</f>
        <v>0</v>
      </c>
      <c r="J16">
        <f>[1]SPIDER!J16+[2]SPIDER!J16+[3]SPIDER!J16</f>
        <v>0</v>
      </c>
      <c r="K16">
        <f>[1]SPIDER!K16+[2]SPIDER!K16+[3]SPIDER!K16</f>
        <v>0</v>
      </c>
      <c r="L16">
        <f>[1]SPIDER!L16+[2]SPIDER!L16+[3]SPIDER!L16</f>
        <v>0</v>
      </c>
      <c r="M16">
        <f>[1]SPIDER!M16+[2]SPIDER!M16+[3]SPIDER!M16</f>
        <v>0</v>
      </c>
      <c r="N16">
        <f>[1]SPIDER!N16+[2]SPIDER!N16+[3]SPIDER!N16</f>
        <v>0</v>
      </c>
      <c r="O16">
        <f>[1]SPIDER!O16+[2]SPIDER!O16+[3]SPIDER!O16</f>
        <v>0</v>
      </c>
      <c r="P16">
        <f>[1]SPIDER!P16+[2]SPIDER!P16+[3]SPIDER!P16</f>
        <v>0</v>
      </c>
      <c r="Q16">
        <f>[1]SPIDER!Q16+[2]SPIDER!Q16+[3]SPIDER!Q16</f>
        <v>0</v>
      </c>
      <c r="R16">
        <f>[1]SPIDER!R16+[2]SPIDER!R16+[3]SPIDER!R16</f>
        <v>0</v>
      </c>
      <c r="S16">
        <f>[1]SPIDER!S16+[2]SPIDER!S16+[3]SPIDER!S16</f>
        <v>0</v>
      </c>
      <c r="T16">
        <f>[1]SPIDER!T16+[2]SPIDER!T16+[3]SPIDER!T16</f>
        <v>0</v>
      </c>
      <c r="U16">
        <f>[1]SPIDER!U16+[2]SPIDER!U16+[3]SPIDER!U16</f>
        <v>0</v>
      </c>
      <c r="V16">
        <f>[1]SPIDER!V16+[2]SPIDER!V16+[3]SPIDER!V16</f>
        <v>0</v>
      </c>
      <c r="W16">
        <f>[1]SPIDER!W16+[2]SPIDER!W16+[3]SPIDER!W16</f>
        <v>0</v>
      </c>
      <c r="X16">
        <f>[1]SPIDER!X16+[2]SPIDER!X16+[3]SPIDER!X16</f>
        <v>0</v>
      </c>
      <c r="Y16">
        <f>[1]SPIDER!Y16+[2]SPIDER!Y16+[3]SPIDER!Y16</f>
        <v>0</v>
      </c>
      <c r="Z16">
        <f>[1]SPIDER!Z16+[2]SPIDER!Z16+[3]SPIDER!Z16</f>
        <v>0</v>
      </c>
      <c r="AA16">
        <f>[1]SPIDER!AA16+[2]SPIDER!AA16+[3]SPIDER!AA16</f>
        <v>0</v>
      </c>
      <c r="AB16">
        <f>[1]SPIDER!AB16+[2]SPIDER!AB16+[3]SPIDER!AB16</f>
        <v>0</v>
      </c>
      <c r="AC16">
        <f>[1]SPIDER!AC16+[2]SPIDER!AC16+[3]SPIDER!AC16</f>
        <v>0</v>
      </c>
      <c r="AD16">
        <f>[1]SPIDER!AD16+[2]SPIDER!AD16+[3]SPIDER!AD16</f>
        <v>0</v>
      </c>
      <c r="AE16">
        <f>[1]SPIDER!AE16+[2]SPIDER!AE16+[3]SPIDER!AE16</f>
        <v>3</v>
      </c>
      <c r="AF16">
        <f>[1]SPIDER!AF16+[2]SPIDER!AF16+[3]SPIDER!AF16</f>
        <v>0</v>
      </c>
      <c r="AG16">
        <f>[1]SPIDER!AG16+[2]SPIDER!AG16+[3]SPIDER!AG16</f>
        <v>0</v>
      </c>
      <c r="AH16">
        <f>[1]SPIDER!AH16+[2]SPIDER!AH16+[3]SPIDER!AH16</f>
        <v>0</v>
      </c>
      <c r="AI16">
        <f>[1]SPIDER!AI16+[2]SPIDER!AI16+[3]SPIDER!AI16</f>
        <v>0</v>
      </c>
      <c r="AJ16">
        <f>[1]SPIDER!AJ16+[2]SPIDER!AJ16+[3]SPIDER!AJ16</f>
        <v>0</v>
      </c>
      <c r="AK16">
        <f>[1]SPIDER!AK16+[2]SPIDER!AK16+[3]SPIDER!AK16</f>
        <v>0</v>
      </c>
      <c r="AL16">
        <f>[1]SPIDER!AL16+[2]SPIDER!AL16+[3]SPIDER!AL16</f>
        <v>0</v>
      </c>
      <c r="AM16">
        <f>[1]SPIDER!AM16+[2]SPIDER!AM16+[3]SPIDER!AM16</f>
        <v>0</v>
      </c>
      <c r="AN16">
        <f>[1]SPIDER!AN16+[2]SPIDER!AN16+[3]SPIDER!AN16</f>
        <v>0</v>
      </c>
      <c r="AO16">
        <f>[1]SPIDER!AO16+[2]SPIDER!AO16+[3]SPIDER!AO16</f>
        <v>0</v>
      </c>
      <c r="AP16">
        <f>[1]SPIDER!AP16+[2]SPIDER!AP16+[3]SPIDER!AP16</f>
        <v>0</v>
      </c>
      <c r="AQ16">
        <f>[1]SPIDER!AQ16+[2]SPIDER!AQ16+[3]SPIDER!AQ16</f>
        <v>1</v>
      </c>
      <c r="AR16">
        <f>[1]SPIDER!AR16+[2]SPIDER!AR16+[3]SPIDER!AR16</f>
        <v>2</v>
      </c>
      <c r="AS16">
        <f>[1]SPIDER!AS16+[2]SPIDER!AS16+[3]SPIDER!AS16</f>
        <v>1</v>
      </c>
      <c r="AT16">
        <f>[1]SPIDER!AT16+[2]SPIDER!AT16+[3]SPIDER!AT16</f>
        <v>0</v>
      </c>
      <c r="AU16">
        <f>[1]SPIDER!AU16+[2]SPIDER!AU16+[3]SPIDER!AU16</f>
        <v>0</v>
      </c>
      <c r="AV16">
        <f>[1]SPIDER!AV16+[2]SPIDER!AV16+[3]SPIDER!AV16</f>
        <v>0</v>
      </c>
      <c r="AW16">
        <f>[1]SPIDER!AW16+[2]SPIDER!AW16+[3]SPIDER!AW16</f>
        <v>0</v>
      </c>
      <c r="AX16">
        <f>[1]SPIDER!AX16+[2]SPIDER!AX16+[3]SPIDER!AX16</f>
        <v>0</v>
      </c>
      <c r="AY16">
        <f>[1]SPIDER!AY16+[2]SPIDER!AY16+[3]SPIDER!AY16</f>
        <v>0</v>
      </c>
      <c r="AZ16">
        <f>[1]SPIDER!AZ16+[2]SPIDER!AZ16+[3]SPIDER!AZ16</f>
        <v>0</v>
      </c>
      <c r="BA16">
        <f>[1]SPIDER!BA16+[2]SPIDER!BA16+[3]SPIDER!BA16</f>
        <v>0</v>
      </c>
      <c r="BB16">
        <f>[1]SPIDER!BB16+[2]SPIDER!BB16+[3]SPIDER!BB16</f>
        <v>1</v>
      </c>
      <c r="BC16">
        <f>[1]SPIDER!BC16+[2]SPIDER!BC16+[3]SPIDER!BC16</f>
        <v>0</v>
      </c>
      <c r="BD16">
        <f>[1]SPIDER!BD16+[2]SPIDER!BD16+[3]SPIDER!BD16</f>
        <v>0</v>
      </c>
      <c r="BE16">
        <f>[1]SPIDER!BE16+[2]SPIDER!BE16+[3]SPIDER!BE16</f>
        <v>0</v>
      </c>
      <c r="BG16">
        <f t="shared" si="0"/>
        <v>2</v>
      </c>
      <c r="BI16">
        <f t="shared" si="1"/>
        <v>8</v>
      </c>
      <c r="BJ16" cm="1">
        <f t="array" ref="BJ16">IF(BI16&gt;2,SUMPRODUCT(C16:BE16,C16:BE16-1)/(BI16*(BI16-1)),"")</f>
        <v>0.14285714285714285</v>
      </c>
    </row>
    <row r="17" spans="1:62" x14ac:dyDescent="0.45">
      <c r="A17" s="15" t="s">
        <v>71</v>
      </c>
      <c r="B17" s="16"/>
      <c r="C17">
        <f>[1]SPIDER!C17+[2]SPIDER!C17+[3]SPIDER!C17</f>
        <v>0</v>
      </c>
      <c r="D17">
        <f>[1]SPIDER!D17+[2]SPIDER!D17+[3]SPIDER!D17</f>
        <v>0</v>
      </c>
      <c r="E17">
        <f>[1]SPIDER!E17+[2]SPIDER!E17+[3]SPIDER!E17</f>
        <v>0</v>
      </c>
      <c r="F17">
        <f>[1]SPIDER!F17+[2]SPIDER!F17+[3]SPIDER!F17</f>
        <v>0</v>
      </c>
      <c r="G17">
        <f>[1]SPIDER!G17+[2]SPIDER!G17+[3]SPIDER!G17</f>
        <v>0</v>
      </c>
      <c r="H17">
        <f>[1]SPIDER!H17+[2]SPIDER!H17+[3]SPIDER!H17</f>
        <v>0</v>
      </c>
      <c r="I17">
        <f>[1]SPIDER!I17+[2]SPIDER!I17+[3]SPIDER!I17</f>
        <v>0</v>
      </c>
      <c r="J17">
        <f>[1]SPIDER!J17+[2]SPIDER!J17+[3]SPIDER!J17</f>
        <v>0</v>
      </c>
      <c r="K17">
        <f>[1]SPIDER!K17+[2]SPIDER!K17+[3]SPIDER!K17</f>
        <v>0</v>
      </c>
      <c r="L17">
        <f>[1]SPIDER!L17+[2]SPIDER!L17+[3]SPIDER!L17</f>
        <v>0</v>
      </c>
      <c r="M17">
        <f>[1]SPIDER!M17+[2]SPIDER!M17+[3]SPIDER!M17</f>
        <v>0</v>
      </c>
      <c r="N17">
        <f>[1]SPIDER!N17+[2]SPIDER!N17+[3]SPIDER!N17</f>
        <v>0</v>
      </c>
      <c r="O17">
        <f>[1]SPIDER!O17+[2]SPIDER!O17+[3]SPIDER!O17</f>
        <v>0</v>
      </c>
      <c r="P17">
        <f>[1]SPIDER!P17+[2]SPIDER!P17+[3]SPIDER!P17</f>
        <v>0</v>
      </c>
      <c r="Q17">
        <f>[1]SPIDER!Q17+[2]SPIDER!Q17+[3]SPIDER!Q17</f>
        <v>0</v>
      </c>
      <c r="R17">
        <f>[1]SPIDER!R17+[2]SPIDER!R17+[3]SPIDER!R17</f>
        <v>0</v>
      </c>
      <c r="S17">
        <f>[1]SPIDER!S17+[2]SPIDER!S17+[3]SPIDER!S17</f>
        <v>0</v>
      </c>
      <c r="T17">
        <f>[1]SPIDER!T17+[2]SPIDER!T17+[3]SPIDER!T17</f>
        <v>0</v>
      </c>
      <c r="U17">
        <f>[1]SPIDER!U17+[2]SPIDER!U17+[3]SPIDER!U17</f>
        <v>0</v>
      </c>
      <c r="V17">
        <f>[1]SPIDER!V17+[2]SPIDER!V17+[3]SPIDER!V17</f>
        <v>0</v>
      </c>
      <c r="W17">
        <f>[1]SPIDER!W17+[2]SPIDER!W17+[3]SPIDER!W17</f>
        <v>0</v>
      </c>
      <c r="X17">
        <f>[1]SPIDER!X17+[2]SPIDER!X17+[3]SPIDER!X17</f>
        <v>0</v>
      </c>
      <c r="Y17">
        <f>[1]SPIDER!Y17+[2]SPIDER!Y17+[3]SPIDER!Y17</f>
        <v>0</v>
      </c>
      <c r="Z17">
        <f>[1]SPIDER!Z17+[2]SPIDER!Z17+[3]SPIDER!Z17</f>
        <v>0</v>
      </c>
      <c r="AA17">
        <f>[1]SPIDER!AA17+[2]SPIDER!AA17+[3]SPIDER!AA17</f>
        <v>0</v>
      </c>
      <c r="AB17">
        <f>[1]SPIDER!AB17+[2]SPIDER!AB17+[3]SPIDER!AB17</f>
        <v>0</v>
      </c>
      <c r="AC17">
        <f>[1]SPIDER!AC17+[2]SPIDER!AC17+[3]SPIDER!AC17</f>
        <v>0</v>
      </c>
      <c r="AD17">
        <f>[1]SPIDER!AD17+[2]SPIDER!AD17+[3]SPIDER!AD17</f>
        <v>0</v>
      </c>
      <c r="AE17">
        <f>[1]SPIDER!AE17+[2]SPIDER!AE17+[3]SPIDER!AE17</f>
        <v>3</v>
      </c>
      <c r="AF17">
        <f>[1]SPIDER!AF17+[2]SPIDER!AF17+[3]SPIDER!AF17</f>
        <v>0</v>
      </c>
      <c r="AG17">
        <f>[1]SPIDER!AG17+[2]SPIDER!AG17+[3]SPIDER!AG17</f>
        <v>0</v>
      </c>
      <c r="AH17">
        <f>[1]SPIDER!AH17+[2]SPIDER!AH17+[3]SPIDER!AH17</f>
        <v>0</v>
      </c>
      <c r="AI17">
        <f>[1]SPIDER!AI17+[2]SPIDER!AI17+[3]SPIDER!AI17</f>
        <v>0</v>
      </c>
      <c r="AJ17">
        <f>[1]SPIDER!AJ17+[2]SPIDER!AJ17+[3]SPIDER!AJ17</f>
        <v>0</v>
      </c>
      <c r="AK17">
        <f>[1]SPIDER!AK17+[2]SPIDER!AK17+[3]SPIDER!AK17</f>
        <v>0</v>
      </c>
      <c r="AL17">
        <f>[1]SPIDER!AL17+[2]SPIDER!AL17+[3]SPIDER!AL17</f>
        <v>0</v>
      </c>
      <c r="AM17">
        <f>[1]SPIDER!AM17+[2]SPIDER!AM17+[3]SPIDER!AM17</f>
        <v>0</v>
      </c>
      <c r="AN17">
        <f>[1]SPIDER!AN17+[2]SPIDER!AN17+[3]SPIDER!AN17</f>
        <v>0</v>
      </c>
      <c r="AO17">
        <f>[1]SPIDER!AO17+[2]SPIDER!AO17+[3]SPIDER!AO17</f>
        <v>0</v>
      </c>
      <c r="AP17">
        <f>[1]SPIDER!AP17+[2]SPIDER!AP17+[3]SPIDER!AP17</f>
        <v>0</v>
      </c>
      <c r="AQ17">
        <f>[1]SPIDER!AQ17+[2]SPIDER!AQ17+[3]SPIDER!AQ17</f>
        <v>1</v>
      </c>
      <c r="AR17">
        <f>[1]SPIDER!AR17+[2]SPIDER!AR17+[3]SPIDER!AR17</f>
        <v>2</v>
      </c>
      <c r="AS17">
        <f>[1]SPIDER!AS17+[2]SPIDER!AS17+[3]SPIDER!AS17</f>
        <v>1</v>
      </c>
      <c r="AT17">
        <f>[1]SPIDER!AT17+[2]SPIDER!AT17+[3]SPIDER!AT17</f>
        <v>0</v>
      </c>
      <c r="AU17">
        <f>[1]SPIDER!AU17+[2]SPIDER!AU17+[3]SPIDER!AU17</f>
        <v>0</v>
      </c>
      <c r="AV17">
        <f>[1]SPIDER!AV17+[2]SPIDER!AV17+[3]SPIDER!AV17</f>
        <v>0</v>
      </c>
      <c r="AW17">
        <f>[1]SPIDER!AW17+[2]SPIDER!AW17+[3]SPIDER!AW17</f>
        <v>0</v>
      </c>
      <c r="AX17">
        <f>[1]SPIDER!AX17+[2]SPIDER!AX17+[3]SPIDER!AX17</f>
        <v>0</v>
      </c>
      <c r="AY17">
        <f>[1]SPIDER!AY17+[2]SPIDER!AY17+[3]SPIDER!AY17</f>
        <v>0</v>
      </c>
      <c r="AZ17">
        <f>[1]SPIDER!AZ17+[2]SPIDER!AZ17+[3]SPIDER!AZ17</f>
        <v>0</v>
      </c>
      <c r="BA17">
        <f>[1]SPIDER!BA17+[2]SPIDER!BA17+[3]SPIDER!BA17</f>
        <v>0</v>
      </c>
      <c r="BB17">
        <f>[1]SPIDER!BB17+[2]SPIDER!BB17+[3]SPIDER!BB17</f>
        <v>1</v>
      </c>
      <c r="BC17">
        <f>[1]SPIDER!BC17+[2]SPIDER!BC17+[3]SPIDER!BC17</f>
        <v>0</v>
      </c>
      <c r="BD17">
        <f>[1]SPIDER!BD17+[2]SPIDER!BD17+[3]SPIDER!BD17</f>
        <v>0</v>
      </c>
      <c r="BE17">
        <f>[1]SPIDER!BE17+[2]SPIDER!BE17+[3]SPIDER!BE17</f>
        <v>0</v>
      </c>
      <c r="BG17">
        <f t="shared" si="0"/>
        <v>2</v>
      </c>
      <c r="BI17">
        <f t="shared" si="1"/>
        <v>8</v>
      </c>
      <c r="BJ17" cm="1">
        <f t="array" ref="BJ17">IF(BI17&gt;2,SUMPRODUCT(C17:BE17,C17:BE17-1)/(BI17*(BI17-1)),"")</f>
        <v>0.14285714285714285</v>
      </c>
    </row>
    <row r="18" spans="1:62" x14ac:dyDescent="0.45">
      <c r="A18" s="15" t="s">
        <v>72</v>
      </c>
      <c r="B18" s="16"/>
      <c r="C18">
        <f>[1]SPIDER!C18+[2]SPIDER!C18+[3]SPIDER!C18</f>
        <v>0</v>
      </c>
      <c r="D18">
        <f>[1]SPIDER!D18+[2]SPIDER!D18+[3]SPIDER!D18</f>
        <v>0</v>
      </c>
      <c r="E18">
        <f>[1]SPIDER!E18+[2]SPIDER!E18+[3]SPIDER!E18</f>
        <v>0</v>
      </c>
      <c r="F18">
        <f>[1]SPIDER!F18+[2]SPIDER!F18+[3]SPIDER!F18</f>
        <v>0</v>
      </c>
      <c r="G18">
        <f>[1]SPIDER!G18+[2]SPIDER!G18+[3]SPIDER!G18</f>
        <v>0</v>
      </c>
      <c r="H18">
        <f>[1]SPIDER!H18+[2]SPIDER!H18+[3]SPIDER!H18</f>
        <v>0</v>
      </c>
      <c r="I18">
        <f>[1]SPIDER!I18+[2]SPIDER!I18+[3]SPIDER!I18</f>
        <v>0</v>
      </c>
      <c r="J18">
        <f>[1]SPIDER!J18+[2]SPIDER!J18+[3]SPIDER!J18</f>
        <v>0</v>
      </c>
      <c r="K18">
        <f>[1]SPIDER!K18+[2]SPIDER!K18+[3]SPIDER!K18</f>
        <v>0</v>
      </c>
      <c r="L18">
        <f>[1]SPIDER!L18+[2]SPIDER!L18+[3]SPIDER!L18</f>
        <v>0</v>
      </c>
      <c r="M18">
        <f>[1]SPIDER!M18+[2]SPIDER!M18+[3]SPIDER!M18</f>
        <v>0</v>
      </c>
      <c r="N18">
        <f>[1]SPIDER!N18+[2]SPIDER!N18+[3]SPIDER!N18</f>
        <v>0</v>
      </c>
      <c r="O18">
        <f>[1]SPIDER!O18+[2]SPIDER!O18+[3]SPIDER!O18</f>
        <v>0</v>
      </c>
      <c r="P18">
        <f>[1]SPIDER!P18+[2]SPIDER!P18+[3]SPIDER!P18</f>
        <v>0</v>
      </c>
      <c r="Q18">
        <f>[1]SPIDER!Q18+[2]SPIDER!Q18+[3]SPIDER!Q18</f>
        <v>0</v>
      </c>
      <c r="R18">
        <f>[1]SPIDER!R18+[2]SPIDER!R18+[3]SPIDER!R18</f>
        <v>0</v>
      </c>
      <c r="S18">
        <f>[1]SPIDER!S18+[2]SPIDER!S18+[3]SPIDER!S18</f>
        <v>0</v>
      </c>
      <c r="T18">
        <f>[1]SPIDER!T18+[2]SPIDER!T18+[3]SPIDER!T18</f>
        <v>0</v>
      </c>
      <c r="U18">
        <f>[1]SPIDER!U18+[2]SPIDER!U18+[3]SPIDER!U18</f>
        <v>0</v>
      </c>
      <c r="V18">
        <f>[1]SPIDER!V18+[2]SPIDER!V18+[3]SPIDER!V18</f>
        <v>0</v>
      </c>
      <c r="W18">
        <f>[1]SPIDER!W18+[2]SPIDER!W18+[3]SPIDER!W18</f>
        <v>0</v>
      </c>
      <c r="X18">
        <f>[1]SPIDER!X18+[2]SPIDER!X18+[3]SPIDER!X18</f>
        <v>0</v>
      </c>
      <c r="Y18">
        <f>[1]SPIDER!Y18+[2]SPIDER!Y18+[3]SPIDER!Y18</f>
        <v>0</v>
      </c>
      <c r="Z18">
        <f>[1]SPIDER!Z18+[2]SPIDER!Z18+[3]SPIDER!Z18</f>
        <v>0</v>
      </c>
      <c r="AA18">
        <f>[1]SPIDER!AA18+[2]SPIDER!AA18+[3]SPIDER!AA18</f>
        <v>0</v>
      </c>
      <c r="AB18">
        <f>[1]SPIDER!AB18+[2]SPIDER!AB18+[3]SPIDER!AB18</f>
        <v>0</v>
      </c>
      <c r="AC18">
        <f>[1]SPIDER!AC18+[2]SPIDER!AC18+[3]SPIDER!AC18</f>
        <v>0</v>
      </c>
      <c r="AD18">
        <f>[1]SPIDER!AD18+[2]SPIDER!AD18+[3]SPIDER!AD18</f>
        <v>0</v>
      </c>
      <c r="AE18">
        <f>[1]SPIDER!AE18+[2]SPIDER!AE18+[3]SPIDER!AE18</f>
        <v>3</v>
      </c>
      <c r="AF18">
        <f>[1]SPIDER!AF18+[2]SPIDER!AF18+[3]SPIDER!AF18</f>
        <v>0</v>
      </c>
      <c r="AG18">
        <f>[1]SPIDER!AG18+[2]SPIDER!AG18+[3]SPIDER!AG18</f>
        <v>0</v>
      </c>
      <c r="AH18">
        <f>[1]SPIDER!AH18+[2]SPIDER!AH18+[3]SPIDER!AH18</f>
        <v>1</v>
      </c>
      <c r="AI18">
        <f>[1]SPIDER!AI18+[2]SPIDER!AI18+[3]SPIDER!AI18</f>
        <v>0</v>
      </c>
      <c r="AJ18">
        <f>[1]SPIDER!AJ18+[2]SPIDER!AJ18+[3]SPIDER!AJ18</f>
        <v>0</v>
      </c>
      <c r="AK18">
        <f>[1]SPIDER!AK18+[2]SPIDER!AK18+[3]SPIDER!AK18</f>
        <v>0</v>
      </c>
      <c r="AL18">
        <f>[1]SPIDER!AL18+[2]SPIDER!AL18+[3]SPIDER!AL18</f>
        <v>0</v>
      </c>
      <c r="AM18">
        <f>[1]SPIDER!AM18+[2]SPIDER!AM18+[3]SPIDER!AM18</f>
        <v>0</v>
      </c>
      <c r="AN18">
        <f>[1]SPIDER!AN18+[2]SPIDER!AN18+[3]SPIDER!AN18</f>
        <v>0</v>
      </c>
      <c r="AO18">
        <f>[1]SPIDER!AO18+[2]SPIDER!AO18+[3]SPIDER!AO18</f>
        <v>0</v>
      </c>
      <c r="AP18">
        <f>[1]SPIDER!AP18+[2]SPIDER!AP18+[3]SPIDER!AP18</f>
        <v>0</v>
      </c>
      <c r="AQ18">
        <f>[1]SPIDER!AQ18+[2]SPIDER!AQ18+[3]SPIDER!AQ18</f>
        <v>1</v>
      </c>
      <c r="AR18">
        <f>[1]SPIDER!AR18+[2]SPIDER!AR18+[3]SPIDER!AR18</f>
        <v>2</v>
      </c>
      <c r="AS18">
        <f>[1]SPIDER!AS18+[2]SPIDER!AS18+[3]SPIDER!AS18</f>
        <v>2</v>
      </c>
      <c r="AT18">
        <f>[1]SPIDER!AT18+[2]SPIDER!AT18+[3]SPIDER!AT18</f>
        <v>1</v>
      </c>
      <c r="AU18">
        <f>[1]SPIDER!AU18+[2]SPIDER!AU18+[3]SPIDER!AU18</f>
        <v>0</v>
      </c>
      <c r="AV18">
        <f>[1]SPIDER!AV18+[2]SPIDER!AV18+[3]SPIDER!AV18</f>
        <v>1</v>
      </c>
      <c r="AW18">
        <f>[1]SPIDER!AW18+[2]SPIDER!AW18+[3]SPIDER!AW18</f>
        <v>0</v>
      </c>
      <c r="AX18">
        <f>[1]SPIDER!AX18+[2]SPIDER!AX18+[3]SPIDER!AX18</f>
        <v>0</v>
      </c>
      <c r="AY18">
        <f>[1]SPIDER!AY18+[2]SPIDER!AY18+[3]SPIDER!AY18</f>
        <v>0</v>
      </c>
      <c r="AZ18">
        <f>[1]SPIDER!AZ18+[2]SPIDER!AZ18+[3]SPIDER!AZ18</f>
        <v>0</v>
      </c>
      <c r="BA18">
        <f>[1]SPIDER!BA18+[2]SPIDER!BA18+[3]SPIDER!BA18</f>
        <v>0</v>
      </c>
      <c r="BB18">
        <f>[1]SPIDER!BB18+[2]SPIDER!BB18+[3]SPIDER!BB18</f>
        <v>1</v>
      </c>
      <c r="BC18">
        <f>[1]SPIDER!BC18+[2]SPIDER!BC18+[3]SPIDER!BC18</f>
        <v>0</v>
      </c>
      <c r="BD18">
        <f>[1]SPIDER!BD18+[2]SPIDER!BD18+[3]SPIDER!BD18</f>
        <v>0</v>
      </c>
      <c r="BE18">
        <f>[1]SPIDER!BE18+[2]SPIDER!BE18+[3]SPIDER!BE18</f>
        <v>1</v>
      </c>
      <c r="BG18">
        <f t="shared" si="0"/>
        <v>3</v>
      </c>
      <c r="BI18">
        <f t="shared" si="1"/>
        <v>13</v>
      </c>
      <c r="BJ18" cm="1">
        <f t="array" ref="BJ18">IF(BI18&gt;2,SUMPRODUCT(C18:BE18,C18:BE18-1)/(BI18*(BI18-1)),"")</f>
        <v>6.4102564102564097E-2</v>
      </c>
    </row>
    <row r="19" spans="1:62" x14ac:dyDescent="0.45">
      <c r="A19" s="15" t="s">
        <v>73</v>
      </c>
      <c r="B19" s="16"/>
      <c r="C19">
        <f>[1]SPIDER!C19+[2]SPIDER!C19+[3]SPIDER!C19</f>
        <v>0</v>
      </c>
      <c r="D19">
        <f>[1]SPIDER!D19+[2]SPIDER!D19+[3]SPIDER!D19</f>
        <v>0</v>
      </c>
      <c r="E19">
        <f>[1]SPIDER!E19+[2]SPIDER!E19+[3]SPIDER!E19</f>
        <v>0</v>
      </c>
      <c r="F19">
        <f>[1]SPIDER!F19+[2]SPIDER!F19+[3]SPIDER!F19</f>
        <v>0</v>
      </c>
      <c r="G19">
        <f>[1]SPIDER!G19+[2]SPIDER!G19+[3]SPIDER!G19</f>
        <v>0</v>
      </c>
      <c r="H19">
        <f>[1]SPIDER!H19+[2]SPIDER!H19+[3]SPIDER!H19</f>
        <v>0</v>
      </c>
      <c r="I19">
        <f>[1]SPIDER!I19+[2]SPIDER!I19+[3]SPIDER!I19</f>
        <v>0</v>
      </c>
      <c r="J19">
        <f>[1]SPIDER!J19+[2]SPIDER!J19+[3]SPIDER!J19</f>
        <v>0</v>
      </c>
      <c r="K19">
        <f>[1]SPIDER!K19+[2]SPIDER!K19+[3]SPIDER!K19</f>
        <v>0</v>
      </c>
      <c r="L19">
        <f>[1]SPIDER!L19+[2]SPIDER!L19+[3]SPIDER!L19</f>
        <v>0</v>
      </c>
      <c r="M19">
        <f>[1]SPIDER!M19+[2]SPIDER!M19+[3]SPIDER!M19</f>
        <v>0</v>
      </c>
      <c r="N19">
        <f>[1]SPIDER!N19+[2]SPIDER!N19+[3]SPIDER!N19</f>
        <v>0</v>
      </c>
      <c r="O19">
        <f>[1]SPIDER!O19+[2]SPIDER!O19+[3]SPIDER!O19</f>
        <v>0</v>
      </c>
      <c r="P19">
        <f>[1]SPIDER!P19+[2]SPIDER!P19+[3]SPIDER!P19</f>
        <v>0</v>
      </c>
      <c r="Q19">
        <f>[1]SPIDER!Q19+[2]SPIDER!Q19+[3]SPIDER!Q19</f>
        <v>0</v>
      </c>
      <c r="R19">
        <f>[1]SPIDER!R19+[2]SPIDER!R19+[3]SPIDER!R19</f>
        <v>0</v>
      </c>
      <c r="S19">
        <f>[1]SPIDER!S19+[2]SPIDER!S19+[3]SPIDER!S19</f>
        <v>0</v>
      </c>
      <c r="T19">
        <f>[1]SPIDER!T19+[2]SPIDER!T19+[3]SPIDER!T19</f>
        <v>0</v>
      </c>
      <c r="U19">
        <f>[1]SPIDER!U19+[2]SPIDER!U19+[3]SPIDER!U19</f>
        <v>0</v>
      </c>
      <c r="V19">
        <f>[1]SPIDER!V19+[2]SPIDER!V19+[3]SPIDER!V19</f>
        <v>0</v>
      </c>
      <c r="W19">
        <f>[1]SPIDER!W19+[2]SPIDER!W19+[3]SPIDER!W19</f>
        <v>0</v>
      </c>
      <c r="X19">
        <f>[1]SPIDER!X19+[2]SPIDER!X19+[3]SPIDER!X19</f>
        <v>0</v>
      </c>
      <c r="Y19">
        <f>[1]SPIDER!Y19+[2]SPIDER!Y19+[3]SPIDER!Y19</f>
        <v>0</v>
      </c>
      <c r="Z19">
        <f>[1]SPIDER!Z19+[2]SPIDER!Z19+[3]SPIDER!Z19</f>
        <v>0</v>
      </c>
      <c r="AA19">
        <f>[1]SPIDER!AA19+[2]SPIDER!AA19+[3]SPIDER!AA19</f>
        <v>0</v>
      </c>
      <c r="AB19">
        <f>[1]SPIDER!AB19+[2]SPIDER!AB19+[3]SPIDER!AB19</f>
        <v>0</v>
      </c>
      <c r="AC19">
        <f>[1]SPIDER!AC19+[2]SPIDER!AC19+[3]SPIDER!AC19</f>
        <v>0</v>
      </c>
      <c r="AD19">
        <f>[1]SPIDER!AD19+[2]SPIDER!AD19+[3]SPIDER!AD19</f>
        <v>0</v>
      </c>
      <c r="AE19">
        <f>[1]SPIDER!AE19+[2]SPIDER!AE19+[3]SPIDER!AE19</f>
        <v>3</v>
      </c>
      <c r="AF19">
        <f>[1]SPIDER!AF19+[2]SPIDER!AF19+[3]SPIDER!AF19</f>
        <v>0</v>
      </c>
      <c r="AG19">
        <f>[1]SPIDER!AG19+[2]SPIDER!AG19+[3]SPIDER!AG19</f>
        <v>0</v>
      </c>
      <c r="AH19">
        <f>[1]SPIDER!AH19+[2]SPIDER!AH19+[3]SPIDER!AH19</f>
        <v>1</v>
      </c>
      <c r="AI19">
        <f>[1]SPIDER!AI19+[2]SPIDER!AI19+[3]SPIDER!AI19</f>
        <v>0</v>
      </c>
      <c r="AJ19">
        <f>[1]SPIDER!AJ19+[2]SPIDER!AJ19+[3]SPIDER!AJ19</f>
        <v>0</v>
      </c>
      <c r="AK19">
        <f>[1]SPIDER!AK19+[2]SPIDER!AK19+[3]SPIDER!AK19</f>
        <v>0</v>
      </c>
      <c r="AL19">
        <f>[1]SPIDER!AL19+[2]SPIDER!AL19+[3]SPIDER!AL19</f>
        <v>0</v>
      </c>
      <c r="AM19">
        <f>[1]SPIDER!AM19+[2]SPIDER!AM19+[3]SPIDER!AM19</f>
        <v>0</v>
      </c>
      <c r="AN19">
        <f>[1]SPIDER!AN19+[2]SPIDER!AN19+[3]SPIDER!AN19</f>
        <v>0</v>
      </c>
      <c r="AO19">
        <f>[1]SPIDER!AO19+[2]SPIDER!AO19+[3]SPIDER!AO19</f>
        <v>0</v>
      </c>
      <c r="AP19">
        <f>[1]SPIDER!AP19+[2]SPIDER!AP19+[3]SPIDER!AP19</f>
        <v>0</v>
      </c>
      <c r="AQ19">
        <f>[1]SPIDER!AQ19+[2]SPIDER!AQ19+[3]SPIDER!AQ19</f>
        <v>0</v>
      </c>
      <c r="AR19">
        <f>[1]SPIDER!AR19+[2]SPIDER!AR19+[3]SPIDER!AR19</f>
        <v>1</v>
      </c>
      <c r="AS19">
        <f>[1]SPIDER!AS19+[2]SPIDER!AS19+[3]SPIDER!AS19</f>
        <v>1</v>
      </c>
      <c r="AT19">
        <f>[1]SPIDER!AT19+[2]SPIDER!AT19+[3]SPIDER!AT19</f>
        <v>1</v>
      </c>
      <c r="AU19">
        <f>[1]SPIDER!AU19+[2]SPIDER!AU19+[3]SPIDER!AU19</f>
        <v>0</v>
      </c>
      <c r="AV19">
        <f>[1]SPIDER!AV19+[2]SPIDER!AV19+[3]SPIDER!AV19</f>
        <v>1</v>
      </c>
      <c r="AW19">
        <f>[1]SPIDER!AW19+[2]SPIDER!AW19+[3]SPIDER!AW19</f>
        <v>0</v>
      </c>
      <c r="AX19">
        <f>[1]SPIDER!AX19+[2]SPIDER!AX19+[3]SPIDER!AX19</f>
        <v>0</v>
      </c>
      <c r="AY19">
        <f>[1]SPIDER!AY19+[2]SPIDER!AY19+[3]SPIDER!AY19</f>
        <v>0</v>
      </c>
      <c r="AZ19">
        <f>[1]SPIDER!AZ19+[2]SPIDER!AZ19+[3]SPIDER!AZ19</f>
        <v>0</v>
      </c>
      <c r="BA19">
        <f>[1]SPIDER!BA19+[2]SPIDER!BA19+[3]SPIDER!BA19</f>
        <v>0</v>
      </c>
      <c r="BB19">
        <f>[1]SPIDER!BB19+[2]SPIDER!BB19+[3]SPIDER!BB19</f>
        <v>1</v>
      </c>
      <c r="BC19">
        <f>[1]SPIDER!BC19+[2]SPIDER!BC19+[3]SPIDER!BC19</f>
        <v>0</v>
      </c>
      <c r="BD19">
        <f>[1]SPIDER!BD19+[2]SPIDER!BD19+[3]SPIDER!BD19</f>
        <v>0</v>
      </c>
      <c r="BE19">
        <f>[1]SPIDER!BE19+[2]SPIDER!BE19+[3]SPIDER!BE19</f>
        <v>1</v>
      </c>
      <c r="BG19">
        <f t="shared" si="0"/>
        <v>1</v>
      </c>
      <c r="BI19">
        <f t="shared" si="1"/>
        <v>10</v>
      </c>
      <c r="BJ19" cm="1">
        <f t="array" ref="BJ19">IF(BI19&gt;2,SUMPRODUCT(C19:BE19,C19:BE19-1)/(BI19*(BI19-1)),"")</f>
        <v>6.6666666666666666E-2</v>
      </c>
    </row>
    <row r="20" spans="1:62" x14ac:dyDescent="0.45">
      <c r="A20" s="15" t="s">
        <v>74</v>
      </c>
      <c r="B20" s="16"/>
      <c r="C20">
        <f>[1]SPIDER!C20+[2]SPIDER!C20+[3]SPIDER!C20</f>
        <v>0</v>
      </c>
      <c r="D20">
        <f>[1]SPIDER!D20+[2]SPIDER!D20+[3]SPIDER!D20</f>
        <v>0</v>
      </c>
      <c r="E20">
        <f>[1]SPIDER!E20+[2]SPIDER!E20+[3]SPIDER!E20</f>
        <v>0</v>
      </c>
      <c r="F20">
        <f>[1]SPIDER!F20+[2]SPIDER!F20+[3]SPIDER!F20</f>
        <v>0</v>
      </c>
      <c r="G20">
        <f>[1]SPIDER!G20+[2]SPIDER!G20+[3]SPIDER!G20</f>
        <v>0</v>
      </c>
      <c r="H20">
        <f>[1]SPIDER!H20+[2]SPIDER!H20+[3]SPIDER!H20</f>
        <v>0</v>
      </c>
      <c r="I20">
        <f>[1]SPIDER!I20+[2]SPIDER!I20+[3]SPIDER!I20</f>
        <v>0</v>
      </c>
      <c r="J20">
        <f>[1]SPIDER!J20+[2]SPIDER!J20+[3]SPIDER!J20</f>
        <v>0</v>
      </c>
      <c r="K20">
        <f>[1]SPIDER!K20+[2]SPIDER!K20+[3]SPIDER!K20</f>
        <v>0</v>
      </c>
      <c r="L20">
        <f>[1]SPIDER!L20+[2]SPIDER!L20+[3]SPIDER!L20</f>
        <v>0</v>
      </c>
      <c r="M20">
        <f>[1]SPIDER!M20+[2]SPIDER!M20+[3]SPIDER!M20</f>
        <v>0</v>
      </c>
      <c r="N20">
        <f>[1]SPIDER!N20+[2]SPIDER!N20+[3]SPIDER!N20</f>
        <v>0</v>
      </c>
      <c r="O20">
        <f>[1]SPIDER!O20+[2]SPIDER!O20+[3]SPIDER!O20</f>
        <v>0</v>
      </c>
      <c r="P20">
        <f>[1]SPIDER!P20+[2]SPIDER!P20+[3]SPIDER!P20</f>
        <v>0</v>
      </c>
      <c r="Q20">
        <f>[1]SPIDER!Q20+[2]SPIDER!Q20+[3]SPIDER!Q20</f>
        <v>0</v>
      </c>
      <c r="R20">
        <f>[1]SPIDER!R20+[2]SPIDER!R20+[3]SPIDER!R20</f>
        <v>0</v>
      </c>
      <c r="S20">
        <f>[1]SPIDER!S20+[2]SPIDER!S20+[3]SPIDER!S20</f>
        <v>0</v>
      </c>
      <c r="T20">
        <f>[1]SPIDER!T20+[2]SPIDER!T20+[3]SPIDER!T20</f>
        <v>0</v>
      </c>
      <c r="U20">
        <f>[1]SPIDER!U20+[2]SPIDER!U20+[3]SPIDER!U20</f>
        <v>0</v>
      </c>
      <c r="V20">
        <f>[1]SPIDER!V20+[2]SPIDER!V20+[3]SPIDER!V20</f>
        <v>0</v>
      </c>
      <c r="W20">
        <f>[1]SPIDER!W20+[2]SPIDER!W20+[3]SPIDER!W20</f>
        <v>0</v>
      </c>
      <c r="X20">
        <f>[1]SPIDER!X20+[2]SPIDER!X20+[3]SPIDER!X20</f>
        <v>0</v>
      </c>
      <c r="Y20">
        <f>[1]SPIDER!Y20+[2]SPIDER!Y20+[3]SPIDER!Y20</f>
        <v>0</v>
      </c>
      <c r="Z20">
        <f>[1]SPIDER!Z20+[2]SPIDER!Z20+[3]SPIDER!Z20</f>
        <v>0</v>
      </c>
      <c r="AA20">
        <f>[1]SPIDER!AA20+[2]SPIDER!AA20+[3]SPIDER!AA20</f>
        <v>0</v>
      </c>
      <c r="AB20">
        <f>[1]SPIDER!AB20+[2]SPIDER!AB20+[3]SPIDER!AB20</f>
        <v>0</v>
      </c>
      <c r="AC20">
        <f>[1]SPIDER!AC20+[2]SPIDER!AC20+[3]SPIDER!AC20</f>
        <v>0</v>
      </c>
      <c r="AD20">
        <f>[1]SPIDER!AD20+[2]SPIDER!AD20+[3]SPIDER!AD20</f>
        <v>0</v>
      </c>
      <c r="AE20">
        <f>[1]SPIDER!AE20+[2]SPIDER!AE20+[3]SPIDER!AE20</f>
        <v>3</v>
      </c>
      <c r="AF20">
        <f>[1]SPIDER!AF20+[2]SPIDER!AF20+[3]SPIDER!AF20</f>
        <v>0</v>
      </c>
      <c r="AG20">
        <f>[1]SPIDER!AG20+[2]SPIDER!AG20+[3]SPIDER!AG20</f>
        <v>0</v>
      </c>
      <c r="AH20">
        <f>[1]SPIDER!AH20+[2]SPIDER!AH20+[3]SPIDER!AH20</f>
        <v>0</v>
      </c>
      <c r="AI20">
        <f>[1]SPIDER!AI20+[2]SPIDER!AI20+[3]SPIDER!AI20</f>
        <v>0</v>
      </c>
      <c r="AJ20">
        <f>[1]SPIDER!AJ20+[2]SPIDER!AJ20+[3]SPIDER!AJ20</f>
        <v>0</v>
      </c>
      <c r="AK20">
        <f>[1]SPIDER!AK20+[2]SPIDER!AK20+[3]SPIDER!AK20</f>
        <v>0</v>
      </c>
      <c r="AL20">
        <f>[1]SPIDER!AL20+[2]SPIDER!AL20+[3]SPIDER!AL20</f>
        <v>0</v>
      </c>
      <c r="AM20">
        <f>[1]SPIDER!AM20+[2]SPIDER!AM20+[3]SPIDER!AM20</f>
        <v>0</v>
      </c>
      <c r="AN20">
        <f>[1]SPIDER!AN20+[2]SPIDER!AN20+[3]SPIDER!AN20</f>
        <v>0</v>
      </c>
      <c r="AO20">
        <f>[1]SPIDER!AO20+[2]SPIDER!AO20+[3]SPIDER!AO20</f>
        <v>0</v>
      </c>
      <c r="AP20">
        <f>[1]SPIDER!AP20+[2]SPIDER!AP20+[3]SPIDER!AP20</f>
        <v>0</v>
      </c>
      <c r="AQ20">
        <f>[1]SPIDER!AQ20+[2]SPIDER!AQ20+[3]SPIDER!AQ20</f>
        <v>1</v>
      </c>
      <c r="AR20">
        <f>[1]SPIDER!AR20+[2]SPIDER!AR20+[3]SPIDER!AR20</f>
        <v>2</v>
      </c>
      <c r="AS20">
        <f>[1]SPIDER!AS20+[2]SPIDER!AS20+[3]SPIDER!AS20</f>
        <v>2</v>
      </c>
      <c r="AT20">
        <f>[1]SPIDER!AT20+[2]SPIDER!AT20+[3]SPIDER!AT20</f>
        <v>1</v>
      </c>
      <c r="AU20">
        <f>[1]SPIDER!AU20+[2]SPIDER!AU20+[3]SPIDER!AU20</f>
        <v>0</v>
      </c>
      <c r="AV20">
        <f>[1]SPIDER!AV20+[2]SPIDER!AV20+[3]SPIDER!AV20</f>
        <v>1</v>
      </c>
      <c r="AW20">
        <f>[1]SPIDER!AW20+[2]SPIDER!AW20+[3]SPIDER!AW20</f>
        <v>0</v>
      </c>
      <c r="AX20">
        <f>[1]SPIDER!AX20+[2]SPIDER!AX20+[3]SPIDER!AX20</f>
        <v>0</v>
      </c>
      <c r="AY20">
        <f>[1]SPIDER!AY20+[2]SPIDER!AY20+[3]SPIDER!AY20</f>
        <v>0</v>
      </c>
      <c r="AZ20">
        <f>[1]SPIDER!AZ20+[2]SPIDER!AZ20+[3]SPIDER!AZ20</f>
        <v>0</v>
      </c>
      <c r="BA20">
        <f>[1]SPIDER!BA20+[2]SPIDER!BA20+[3]SPIDER!BA20</f>
        <v>0</v>
      </c>
      <c r="BB20">
        <f>[1]SPIDER!BB20+[2]SPIDER!BB20+[3]SPIDER!BB20</f>
        <v>1</v>
      </c>
      <c r="BC20">
        <f>[1]SPIDER!BC20+[2]SPIDER!BC20+[3]SPIDER!BC20</f>
        <v>0</v>
      </c>
      <c r="BD20">
        <f>[1]SPIDER!BD20+[2]SPIDER!BD20+[3]SPIDER!BD20</f>
        <v>0</v>
      </c>
      <c r="BE20">
        <f>[1]SPIDER!BE20+[2]SPIDER!BE20+[3]SPIDER!BE20</f>
        <v>1</v>
      </c>
      <c r="BG20">
        <f t="shared" si="0"/>
        <v>3</v>
      </c>
      <c r="BI20">
        <f t="shared" si="1"/>
        <v>12</v>
      </c>
      <c r="BJ20" cm="1">
        <f t="array" ref="BJ20">IF(BI20&gt;2,SUMPRODUCT(C20:BE20,C20:BE20-1)/(BI20*(BI20-1)),"")</f>
        <v>7.575757575757576E-2</v>
      </c>
    </row>
    <row r="21" spans="1:62" x14ac:dyDescent="0.45">
      <c r="A21" s="15" t="s">
        <v>75</v>
      </c>
      <c r="B21" s="16"/>
      <c r="C21">
        <f>[1]SPIDER!C21+[2]SPIDER!C21+[3]SPIDER!C21</f>
        <v>0</v>
      </c>
      <c r="D21">
        <f>[1]SPIDER!D21+[2]SPIDER!D21+[3]SPIDER!D21</f>
        <v>0</v>
      </c>
      <c r="E21">
        <f>[1]SPIDER!E21+[2]SPIDER!E21+[3]SPIDER!E21</f>
        <v>0</v>
      </c>
      <c r="F21">
        <f>[1]SPIDER!F21+[2]SPIDER!F21+[3]SPIDER!F21</f>
        <v>0</v>
      </c>
      <c r="G21">
        <f>[1]SPIDER!G21+[2]SPIDER!G21+[3]SPIDER!G21</f>
        <v>0</v>
      </c>
      <c r="H21">
        <f>[1]SPIDER!H21+[2]SPIDER!H21+[3]SPIDER!H21</f>
        <v>0</v>
      </c>
      <c r="I21">
        <f>[1]SPIDER!I21+[2]SPIDER!I21+[3]SPIDER!I21</f>
        <v>0</v>
      </c>
      <c r="J21">
        <f>[1]SPIDER!J21+[2]SPIDER!J21+[3]SPIDER!J21</f>
        <v>0</v>
      </c>
      <c r="K21">
        <f>[1]SPIDER!K21+[2]SPIDER!K21+[3]SPIDER!K21</f>
        <v>0</v>
      </c>
      <c r="L21">
        <f>[1]SPIDER!L21+[2]SPIDER!L21+[3]SPIDER!L21</f>
        <v>0</v>
      </c>
      <c r="M21">
        <f>[1]SPIDER!M21+[2]SPIDER!M21+[3]SPIDER!M21</f>
        <v>0</v>
      </c>
      <c r="N21">
        <f>[1]SPIDER!N21+[2]SPIDER!N21+[3]SPIDER!N21</f>
        <v>0</v>
      </c>
      <c r="O21">
        <f>[1]SPIDER!O21+[2]SPIDER!O21+[3]SPIDER!O21</f>
        <v>0</v>
      </c>
      <c r="P21">
        <f>[1]SPIDER!P21+[2]SPIDER!P21+[3]SPIDER!P21</f>
        <v>0</v>
      </c>
      <c r="Q21">
        <f>[1]SPIDER!Q21+[2]SPIDER!Q21+[3]SPIDER!Q21</f>
        <v>0</v>
      </c>
      <c r="R21">
        <f>[1]SPIDER!R21+[2]SPIDER!R21+[3]SPIDER!R21</f>
        <v>0</v>
      </c>
      <c r="S21">
        <f>[1]SPIDER!S21+[2]SPIDER!S21+[3]SPIDER!S21</f>
        <v>0</v>
      </c>
      <c r="T21">
        <f>[1]SPIDER!T21+[2]SPIDER!T21+[3]SPIDER!T21</f>
        <v>0</v>
      </c>
      <c r="U21">
        <f>[1]SPIDER!U21+[2]SPIDER!U21+[3]SPIDER!U21</f>
        <v>0</v>
      </c>
      <c r="V21">
        <f>[1]SPIDER!V21+[2]SPIDER!V21+[3]SPIDER!V21</f>
        <v>0</v>
      </c>
      <c r="W21">
        <f>[1]SPIDER!W21+[2]SPIDER!W21+[3]SPIDER!W21</f>
        <v>0</v>
      </c>
      <c r="X21">
        <f>[1]SPIDER!X21+[2]SPIDER!X21+[3]SPIDER!X21</f>
        <v>0</v>
      </c>
      <c r="Y21">
        <f>[1]SPIDER!Y21+[2]SPIDER!Y21+[3]SPIDER!Y21</f>
        <v>0</v>
      </c>
      <c r="Z21">
        <f>[1]SPIDER!Z21+[2]SPIDER!Z21+[3]SPIDER!Z21</f>
        <v>0</v>
      </c>
      <c r="AA21">
        <f>[1]SPIDER!AA21+[2]SPIDER!AA21+[3]SPIDER!AA21</f>
        <v>0</v>
      </c>
      <c r="AB21">
        <f>[1]SPIDER!AB21+[2]SPIDER!AB21+[3]SPIDER!AB21</f>
        <v>0</v>
      </c>
      <c r="AC21">
        <f>[1]SPIDER!AC21+[2]SPIDER!AC21+[3]SPIDER!AC21</f>
        <v>0</v>
      </c>
      <c r="AD21">
        <f>[1]SPIDER!AD21+[2]SPIDER!AD21+[3]SPIDER!AD21</f>
        <v>0</v>
      </c>
      <c r="AE21">
        <f>[1]SPIDER!AE21+[2]SPIDER!AE21+[3]SPIDER!AE21</f>
        <v>3</v>
      </c>
      <c r="AF21">
        <f>[1]SPIDER!AF21+[2]SPIDER!AF21+[3]SPIDER!AF21</f>
        <v>0</v>
      </c>
      <c r="AG21">
        <f>[1]SPIDER!AG21+[2]SPIDER!AG21+[3]SPIDER!AG21</f>
        <v>0</v>
      </c>
      <c r="AH21">
        <f>[1]SPIDER!AH21+[2]SPIDER!AH21+[3]SPIDER!AH21</f>
        <v>1</v>
      </c>
      <c r="AI21">
        <f>[1]SPIDER!AI21+[2]SPIDER!AI21+[3]SPIDER!AI21</f>
        <v>0</v>
      </c>
      <c r="AJ21">
        <f>[1]SPIDER!AJ21+[2]SPIDER!AJ21+[3]SPIDER!AJ21</f>
        <v>0</v>
      </c>
      <c r="AK21">
        <f>[1]SPIDER!AK21+[2]SPIDER!AK21+[3]SPIDER!AK21</f>
        <v>0</v>
      </c>
      <c r="AL21">
        <f>[1]SPIDER!AL21+[2]SPIDER!AL21+[3]SPIDER!AL21</f>
        <v>0</v>
      </c>
      <c r="AM21">
        <f>[1]SPIDER!AM21+[2]SPIDER!AM21+[3]SPIDER!AM21</f>
        <v>0</v>
      </c>
      <c r="AN21">
        <f>[1]SPIDER!AN21+[2]SPIDER!AN21+[3]SPIDER!AN21</f>
        <v>0</v>
      </c>
      <c r="AO21">
        <f>[1]SPIDER!AO21+[2]SPIDER!AO21+[3]SPIDER!AO21</f>
        <v>0</v>
      </c>
      <c r="AP21">
        <f>[1]SPIDER!AP21+[2]SPIDER!AP21+[3]SPIDER!AP21</f>
        <v>0</v>
      </c>
      <c r="AQ21">
        <f>[1]SPIDER!AQ21+[2]SPIDER!AQ21+[3]SPIDER!AQ21</f>
        <v>1</v>
      </c>
      <c r="AR21">
        <f>[1]SPIDER!AR21+[2]SPIDER!AR21+[3]SPIDER!AR21</f>
        <v>2</v>
      </c>
      <c r="AS21">
        <f>[1]SPIDER!AS21+[2]SPIDER!AS21+[3]SPIDER!AS21</f>
        <v>2</v>
      </c>
      <c r="AT21">
        <f>[1]SPIDER!AT21+[2]SPIDER!AT21+[3]SPIDER!AT21</f>
        <v>1</v>
      </c>
      <c r="AU21">
        <f>[1]SPIDER!AU21+[2]SPIDER!AU21+[3]SPIDER!AU21</f>
        <v>0</v>
      </c>
      <c r="AV21">
        <f>[1]SPIDER!AV21+[2]SPIDER!AV21+[3]SPIDER!AV21</f>
        <v>1</v>
      </c>
      <c r="AW21">
        <f>[1]SPIDER!AW21+[2]SPIDER!AW21+[3]SPIDER!AW21</f>
        <v>0</v>
      </c>
      <c r="AX21">
        <f>[1]SPIDER!AX21+[2]SPIDER!AX21+[3]SPIDER!AX21</f>
        <v>0</v>
      </c>
      <c r="AY21">
        <f>[1]SPIDER!AY21+[2]SPIDER!AY21+[3]SPIDER!AY21</f>
        <v>0</v>
      </c>
      <c r="AZ21">
        <f>[1]SPIDER!AZ21+[2]SPIDER!AZ21+[3]SPIDER!AZ21</f>
        <v>0</v>
      </c>
      <c r="BA21">
        <f>[1]SPIDER!BA21+[2]SPIDER!BA21+[3]SPIDER!BA21</f>
        <v>0</v>
      </c>
      <c r="BB21">
        <f>[1]SPIDER!BB21+[2]SPIDER!BB21+[3]SPIDER!BB21</f>
        <v>1</v>
      </c>
      <c r="BC21">
        <f>[1]SPIDER!BC21+[2]SPIDER!BC21+[3]SPIDER!BC21</f>
        <v>0</v>
      </c>
      <c r="BD21">
        <f>[1]SPIDER!BD21+[2]SPIDER!BD21+[3]SPIDER!BD21</f>
        <v>0</v>
      </c>
      <c r="BE21">
        <f>[1]SPIDER!BE21+[2]SPIDER!BE21+[3]SPIDER!BE21</f>
        <v>1</v>
      </c>
      <c r="BG21">
        <f t="shared" si="0"/>
        <v>3</v>
      </c>
      <c r="BI21">
        <f t="shared" si="1"/>
        <v>13</v>
      </c>
      <c r="BJ21" cm="1">
        <f t="array" ref="BJ21">IF(BI21&gt;2,SUMPRODUCT(C21:BE21,C21:BE21-1)/(BI21*(BI21-1)),"")</f>
        <v>6.4102564102564097E-2</v>
      </c>
    </row>
    <row r="22" spans="1:62" x14ac:dyDescent="0.45">
      <c r="A22" s="15" t="s">
        <v>76</v>
      </c>
      <c r="B22" s="16"/>
      <c r="C22">
        <f>[1]SPIDER!C22+[2]SPIDER!C22+[3]SPIDER!C22</f>
        <v>0</v>
      </c>
      <c r="D22">
        <f>[1]SPIDER!D22+[2]SPIDER!D22+[3]SPIDER!D22</f>
        <v>0</v>
      </c>
      <c r="E22">
        <f>[1]SPIDER!E22+[2]SPIDER!E22+[3]SPIDER!E22</f>
        <v>0</v>
      </c>
      <c r="F22">
        <f>[1]SPIDER!F22+[2]SPIDER!F22+[3]SPIDER!F22</f>
        <v>0</v>
      </c>
      <c r="G22">
        <f>[1]SPIDER!G22+[2]SPIDER!G22+[3]SPIDER!G22</f>
        <v>0</v>
      </c>
      <c r="H22">
        <f>[1]SPIDER!H22+[2]SPIDER!H22+[3]SPIDER!H22</f>
        <v>0</v>
      </c>
      <c r="I22">
        <f>[1]SPIDER!I22+[2]SPIDER!I22+[3]SPIDER!I22</f>
        <v>0</v>
      </c>
      <c r="J22">
        <f>[1]SPIDER!J22+[2]SPIDER!J22+[3]SPIDER!J22</f>
        <v>0</v>
      </c>
      <c r="K22">
        <f>[1]SPIDER!K22+[2]SPIDER!K22+[3]SPIDER!K22</f>
        <v>0</v>
      </c>
      <c r="L22">
        <f>[1]SPIDER!L22+[2]SPIDER!L22+[3]SPIDER!L22</f>
        <v>0</v>
      </c>
      <c r="M22">
        <f>[1]SPIDER!M22+[2]SPIDER!M22+[3]SPIDER!M22</f>
        <v>0</v>
      </c>
      <c r="N22">
        <f>[1]SPIDER!N22+[2]SPIDER!N22+[3]SPIDER!N22</f>
        <v>0</v>
      </c>
      <c r="O22">
        <f>[1]SPIDER!O22+[2]SPIDER!O22+[3]SPIDER!O22</f>
        <v>0</v>
      </c>
      <c r="P22">
        <f>[1]SPIDER!P22+[2]SPIDER!P22+[3]SPIDER!P22</f>
        <v>0</v>
      </c>
      <c r="Q22">
        <f>[1]SPIDER!Q22+[2]SPIDER!Q22+[3]SPIDER!Q22</f>
        <v>0</v>
      </c>
      <c r="R22">
        <f>[1]SPIDER!R22+[2]SPIDER!R22+[3]SPIDER!R22</f>
        <v>0</v>
      </c>
      <c r="S22">
        <f>[1]SPIDER!S22+[2]SPIDER!S22+[3]SPIDER!S22</f>
        <v>0</v>
      </c>
      <c r="T22">
        <f>[1]SPIDER!T22+[2]SPIDER!T22+[3]SPIDER!T22</f>
        <v>0</v>
      </c>
      <c r="U22">
        <f>[1]SPIDER!U22+[2]SPIDER!U22+[3]SPIDER!U22</f>
        <v>0</v>
      </c>
      <c r="V22">
        <f>[1]SPIDER!V22+[2]SPIDER!V22+[3]SPIDER!V22</f>
        <v>0</v>
      </c>
      <c r="W22">
        <f>[1]SPIDER!W22+[2]SPIDER!W22+[3]SPIDER!W22</f>
        <v>0</v>
      </c>
      <c r="X22">
        <f>[1]SPIDER!X22+[2]SPIDER!X22+[3]SPIDER!X22</f>
        <v>0</v>
      </c>
      <c r="Y22">
        <f>[1]SPIDER!Y22+[2]SPIDER!Y22+[3]SPIDER!Y22</f>
        <v>0</v>
      </c>
      <c r="Z22">
        <f>[1]SPIDER!Z22+[2]SPIDER!Z22+[3]SPIDER!Z22</f>
        <v>0</v>
      </c>
      <c r="AA22">
        <f>[1]SPIDER!AA22+[2]SPIDER!AA22+[3]SPIDER!AA22</f>
        <v>0</v>
      </c>
      <c r="AB22">
        <f>[1]SPIDER!AB22+[2]SPIDER!AB22+[3]SPIDER!AB22</f>
        <v>0</v>
      </c>
      <c r="AC22">
        <f>[1]SPIDER!AC22+[2]SPIDER!AC22+[3]SPIDER!AC22</f>
        <v>0</v>
      </c>
      <c r="AD22">
        <f>[1]SPIDER!AD22+[2]SPIDER!AD22+[3]SPIDER!AD22</f>
        <v>0</v>
      </c>
      <c r="AE22">
        <f>[1]SPIDER!AE22+[2]SPIDER!AE22+[3]SPIDER!AE22</f>
        <v>3</v>
      </c>
      <c r="AF22">
        <f>[1]SPIDER!AF22+[2]SPIDER!AF22+[3]SPIDER!AF22</f>
        <v>0</v>
      </c>
      <c r="AG22">
        <f>[1]SPIDER!AG22+[2]SPIDER!AG22+[3]SPIDER!AG22</f>
        <v>0</v>
      </c>
      <c r="AH22">
        <f>[1]SPIDER!AH22+[2]SPIDER!AH22+[3]SPIDER!AH22</f>
        <v>1</v>
      </c>
      <c r="AI22">
        <f>[1]SPIDER!AI22+[2]SPIDER!AI22+[3]SPIDER!AI22</f>
        <v>0</v>
      </c>
      <c r="AJ22">
        <f>[1]SPIDER!AJ22+[2]SPIDER!AJ22+[3]SPIDER!AJ22</f>
        <v>0</v>
      </c>
      <c r="AK22">
        <f>[1]SPIDER!AK22+[2]SPIDER!AK22+[3]SPIDER!AK22</f>
        <v>0</v>
      </c>
      <c r="AL22">
        <f>[1]SPIDER!AL22+[2]SPIDER!AL22+[3]SPIDER!AL22</f>
        <v>0</v>
      </c>
      <c r="AM22">
        <f>[1]SPIDER!AM22+[2]SPIDER!AM22+[3]SPIDER!AM22</f>
        <v>0</v>
      </c>
      <c r="AN22">
        <f>[1]SPIDER!AN22+[2]SPIDER!AN22+[3]SPIDER!AN22</f>
        <v>0</v>
      </c>
      <c r="AO22">
        <f>[1]SPIDER!AO22+[2]SPIDER!AO22+[3]SPIDER!AO22</f>
        <v>0</v>
      </c>
      <c r="AP22">
        <f>[1]SPIDER!AP22+[2]SPIDER!AP22+[3]SPIDER!AP22</f>
        <v>0</v>
      </c>
      <c r="AQ22">
        <f>[1]SPIDER!AQ22+[2]SPIDER!AQ22+[3]SPIDER!AQ22</f>
        <v>1</v>
      </c>
      <c r="AR22">
        <f>[1]SPIDER!AR22+[2]SPIDER!AR22+[3]SPIDER!AR22</f>
        <v>2</v>
      </c>
      <c r="AS22">
        <f>[1]SPIDER!AS22+[2]SPIDER!AS22+[3]SPIDER!AS22</f>
        <v>2</v>
      </c>
      <c r="AT22">
        <f>[1]SPIDER!AT22+[2]SPIDER!AT22+[3]SPIDER!AT22</f>
        <v>1</v>
      </c>
      <c r="AU22">
        <f>[1]SPIDER!AU22+[2]SPIDER!AU22+[3]SPIDER!AU22</f>
        <v>0</v>
      </c>
      <c r="AV22">
        <f>[1]SPIDER!AV22+[2]SPIDER!AV22+[3]SPIDER!AV22</f>
        <v>1</v>
      </c>
      <c r="AW22">
        <f>[1]SPIDER!AW22+[2]SPIDER!AW22+[3]SPIDER!AW22</f>
        <v>0</v>
      </c>
      <c r="AX22">
        <f>[1]SPIDER!AX22+[2]SPIDER!AX22+[3]SPIDER!AX22</f>
        <v>0</v>
      </c>
      <c r="AY22">
        <f>[1]SPIDER!AY22+[2]SPIDER!AY22+[3]SPIDER!AY22</f>
        <v>0</v>
      </c>
      <c r="AZ22">
        <f>[1]SPIDER!AZ22+[2]SPIDER!AZ22+[3]SPIDER!AZ22</f>
        <v>0</v>
      </c>
      <c r="BA22">
        <f>[1]SPIDER!BA22+[2]SPIDER!BA22+[3]SPIDER!BA22</f>
        <v>0</v>
      </c>
      <c r="BB22">
        <f>[1]SPIDER!BB22+[2]SPIDER!BB22+[3]SPIDER!BB22</f>
        <v>1</v>
      </c>
      <c r="BC22">
        <f>[1]SPIDER!BC22+[2]SPIDER!BC22+[3]SPIDER!BC22</f>
        <v>0</v>
      </c>
      <c r="BD22">
        <f>[1]SPIDER!BD22+[2]SPIDER!BD22+[3]SPIDER!BD22</f>
        <v>0</v>
      </c>
      <c r="BE22">
        <f>[1]SPIDER!BE22+[2]SPIDER!BE22+[3]SPIDER!BE22</f>
        <v>1</v>
      </c>
      <c r="BG22">
        <f t="shared" si="0"/>
        <v>3</v>
      </c>
      <c r="BI22">
        <f t="shared" si="1"/>
        <v>13</v>
      </c>
      <c r="BJ22" cm="1">
        <f t="array" ref="BJ22">IF(BI22&gt;2,SUMPRODUCT(C22:BE22,C22:BE22-1)/(BI22*(BI22-1)),"")</f>
        <v>6.4102564102564097E-2</v>
      </c>
    </row>
    <row r="23" spans="1:62" x14ac:dyDescent="0.45">
      <c r="A23" s="15" t="s">
        <v>77</v>
      </c>
      <c r="B23" s="16"/>
      <c r="C23">
        <f>[1]SPIDER!C23+[2]SPIDER!C23+[3]SPIDER!C23</f>
        <v>0</v>
      </c>
      <c r="D23">
        <f>[1]SPIDER!D23+[2]SPIDER!D23+[3]SPIDER!D23</f>
        <v>0</v>
      </c>
      <c r="E23">
        <f>[1]SPIDER!E23+[2]SPIDER!E23+[3]SPIDER!E23</f>
        <v>0</v>
      </c>
      <c r="F23">
        <f>[1]SPIDER!F23+[2]SPIDER!F23+[3]SPIDER!F23</f>
        <v>0</v>
      </c>
      <c r="G23">
        <f>[1]SPIDER!G23+[2]SPIDER!G23+[3]SPIDER!G23</f>
        <v>0</v>
      </c>
      <c r="H23">
        <f>[1]SPIDER!H23+[2]SPIDER!H23+[3]SPIDER!H23</f>
        <v>0</v>
      </c>
      <c r="I23">
        <f>[1]SPIDER!I23+[2]SPIDER!I23+[3]SPIDER!I23</f>
        <v>0</v>
      </c>
      <c r="J23">
        <f>[1]SPIDER!J23+[2]SPIDER!J23+[3]SPIDER!J23</f>
        <v>0</v>
      </c>
      <c r="K23">
        <f>[1]SPIDER!K23+[2]SPIDER!K23+[3]SPIDER!K23</f>
        <v>0</v>
      </c>
      <c r="L23">
        <f>[1]SPIDER!L23+[2]SPIDER!L23+[3]SPIDER!L23</f>
        <v>0</v>
      </c>
      <c r="M23">
        <f>[1]SPIDER!M23+[2]SPIDER!M23+[3]SPIDER!M23</f>
        <v>0</v>
      </c>
      <c r="N23">
        <f>[1]SPIDER!N23+[2]SPIDER!N23+[3]SPIDER!N23</f>
        <v>0</v>
      </c>
      <c r="O23">
        <f>[1]SPIDER!O23+[2]SPIDER!O23+[3]SPIDER!O23</f>
        <v>0</v>
      </c>
      <c r="P23">
        <f>[1]SPIDER!P23+[2]SPIDER!P23+[3]SPIDER!P23</f>
        <v>0</v>
      </c>
      <c r="Q23">
        <f>[1]SPIDER!Q23+[2]SPIDER!Q23+[3]SPIDER!Q23</f>
        <v>0</v>
      </c>
      <c r="R23">
        <f>[1]SPIDER!R23+[2]SPIDER!R23+[3]SPIDER!R23</f>
        <v>0</v>
      </c>
      <c r="S23">
        <f>[1]SPIDER!S23+[2]SPIDER!S23+[3]SPIDER!S23</f>
        <v>0</v>
      </c>
      <c r="T23">
        <f>[1]SPIDER!T23+[2]SPIDER!T23+[3]SPIDER!T23</f>
        <v>0</v>
      </c>
      <c r="U23">
        <f>[1]SPIDER!U23+[2]SPIDER!U23+[3]SPIDER!U23</f>
        <v>0</v>
      </c>
      <c r="V23">
        <f>[1]SPIDER!V23+[2]SPIDER!V23+[3]SPIDER!V23</f>
        <v>0</v>
      </c>
      <c r="W23">
        <f>[1]SPIDER!W23+[2]SPIDER!W23+[3]SPIDER!W23</f>
        <v>0</v>
      </c>
      <c r="X23">
        <f>[1]SPIDER!X23+[2]SPIDER!X23+[3]SPIDER!X23</f>
        <v>0</v>
      </c>
      <c r="Y23">
        <f>[1]SPIDER!Y23+[2]SPIDER!Y23+[3]SPIDER!Y23</f>
        <v>0</v>
      </c>
      <c r="Z23">
        <f>[1]SPIDER!Z23+[2]SPIDER!Z23+[3]SPIDER!Z23</f>
        <v>0</v>
      </c>
      <c r="AA23">
        <f>[1]SPIDER!AA23+[2]SPIDER!AA23+[3]SPIDER!AA23</f>
        <v>0</v>
      </c>
      <c r="AB23">
        <f>[1]SPIDER!AB23+[2]SPIDER!AB23+[3]SPIDER!AB23</f>
        <v>0</v>
      </c>
      <c r="AC23">
        <f>[1]SPIDER!AC23+[2]SPIDER!AC23+[3]SPIDER!AC23</f>
        <v>0</v>
      </c>
      <c r="AD23">
        <f>[1]SPIDER!AD23+[2]SPIDER!AD23+[3]SPIDER!AD23</f>
        <v>0</v>
      </c>
      <c r="AE23">
        <f>[1]SPIDER!AE23+[2]SPIDER!AE23+[3]SPIDER!AE23</f>
        <v>3</v>
      </c>
      <c r="AF23">
        <f>[1]SPIDER!AF23+[2]SPIDER!AF23+[3]SPIDER!AF23</f>
        <v>0</v>
      </c>
      <c r="AG23">
        <f>[1]SPIDER!AG23+[2]SPIDER!AG23+[3]SPIDER!AG23</f>
        <v>0</v>
      </c>
      <c r="AH23">
        <f>[1]SPIDER!AH23+[2]SPIDER!AH23+[3]SPIDER!AH23</f>
        <v>1</v>
      </c>
      <c r="AI23">
        <f>[1]SPIDER!AI23+[2]SPIDER!AI23+[3]SPIDER!AI23</f>
        <v>0</v>
      </c>
      <c r="AJ23">
        <f>[1]SPIDER!AJ23+[2]SPIDER!AJ23+[3]SPIDER!AJ23</f>
        <v>0</v>
      </c>
      <c r="AK23">
        <f>[1]SPIDER!AK23+[2]SPIDER!AK23+[3]SPIDER!AK23</f>
        <v>0</v>
      </c>
      <c r="AL23">
        <f>[1]SPIDER!AL23+[2]SPIDER!AL23+[3]SPIDER!AL23</f>
        <v>0</v>
      </c>
      <c r="AM23">
        <f>[1]SPIDER!AM23+[2]SPIDER!AM23+[3]SPIDER!AM23</f>
        <v>0</v>
      </c>
      <c r="AN23">
        <f>[1]SPIDER!AN23+[2]SPIDER!AN23+[3]SPIDER!AN23</f>
        <v>0</v>
      </c>
      <c r="AO23">
        <f>[1]SPIDER!AO23+[2]SPIDER!AO23+[3]SPIDER!AO23</f>
        <v>0</v>
      </c>
      <c r="AP23">
        <f>[1]SPIDER!AP23+[2]SPIDER!AP23+[3]SPIDER!AP23</f>
        <v>0</v>
      </c>
      <c r="AQ23">
        <f>[1]SPIDER!AQ23+[2]SPIDER!AQ23+[3]SPIDER!AQ23</f>
        <v>1</v>
      </c>
      <c r="AR23">
        <f>[1]SPIDER!AR23+[2]SPIDER!AR23+[3]SPIDER!AR23</f>
        <v>2</v>
      </c>
      <c r="AS23">
        <f>[1]SPIDER!AS23+[2]SPIDER!AS23+[3]SPIDER!AS23</f>
        <v>1</v>
      </c>
      <c r="AT23">
        <f>[1]SPIDER!AT23+[2]SPIDER!AT23+[3]SPIDER!AT23</f>
        <v>1</v>
      </c>
      <c r="AU23">
        <f>[1]SPIDER!AU23+[2]SPIDER!AU23+[3]SPIDER!AU23</f>
        <v>0</v>
      </c>
      <c r="AV23">
        <f>[1]SPIDER!AV23+[2]SPIDER!AV23+[3]SPIDER!AV23</f>
        <v>1</v>
      </c>
      <c r="AW23">
        <f>[1]SPIDER!AW23+[2]SPIDER!AW23+[3]SPIDER!AW23</f>
        <v>0</v>
      </c>
      <c r="AX23">
        <f>[1]SPIDER!AX23+[2]SPIDER!AX23+[3]SPIDER!AX23</f>
        <v>0</v>
      </c>
      <c r="AY23">
        <f>[1]SPIDER!AY23+[2]SPIDER!AY23+[3]SPIDER!AY23</f>
        <v>0</v>
      </c>
      <c r="AZ23">
        <f>[1]SPIDER!AZ23+[2]SPIDER!AZ23+[3]SPIDER!AZ23</f>
        <v>0</v>
      </c>
      <c r="BA23">
        <f>[1]SPIDER!BA23+[2]SPIDER!BA23+[3]SPIDER!BA23</f>
        <v>0</v>
      </c>
      <c r="BB23">
        <f>[1]SPIDER!BB23+[2]SPIDER!BB23+[3]SPIDER!BB23</f>
        <v>1</v>
      </c>
      <c r="BC23">
        <f>[1]SPIDER!BC23+[2]SPIDER!BC23+[3]SPIDER!BC23</f>
        <v>0</v>
      </c>
      <c r="BD23">
        <f>[1]SPIDER!BD23+[2]SPIDER!BD23+[3]SPIDER!BD23</f>
        <v>0</v>
      </c>
      <c r="BE23">
        <f>[1]SPIDER!BE23+[2]SPIDER!BE23+[3]SPIDER!BE23</f>
        <v>1</v>
      </c>
      <c r="BG23">
        <f t="shared" si="0"/>
        <v>2</v>
      </c>
      <c r="BI23">
        <f t="shared" si="1"/>
        <v>12</v>
      </c>
      <c r="BJ23" cm="1">
        <f t="array" ref="BJ23">IF(BI23&gt;2,SUMPRODUCT(C23:BE23,C23:BE23-1)/(BI23*(BI23-1)),"")</f>
        <v>6.0606060606060608E-2</v>
      </c>
    </row>
    <row r="24" spans="1:62" x14ac:dyDescent="0.45">
      <c r="A24" s="15" t="s">
        <v>78</v>
      </c>
      <c r="B24" s="16"/>
      <c r="C24">
        <f>[1]SPIDER!C24+[2]SPIDER!C24+[3]SPIDER!C24</f>
        <v>0</v>
      </c>
      <c r="D24">
        <f>[1]SPIDER!D24+[2]SPIDER!D24+[3]SPIDER!D24</f>
        <v>0</v>
      </c>
      <c r="E24">
        <f>[1]SPIDER!E24+[2]SPIDER!E24+[3]SPIDER!E24</f>
        <v>0</v>
      </c>
      <c r="F24">
        <f>[1]SPIDER!F24+[2]SPIDER!F24+[3]SPIDER!F24</f>
        <v>0</v>
      </c>
      <c r="G24">
        <f>[1]SPIDER!G24+[2]SPIDER!G24+[3]SPIDER!G24</f>
        <v>0</v>
      </c>
      <c r="H24">
        <f>[1]SPIDER!H24+[2]SPIDER!H24+[3]SPIDER!H24</f>
        <v>0</v>
      </c>
      <c r="I24">
        <f>[1]SPIDER!I24+[2]SPIDER!I24+[3]SPIDER!I24</f>
        <v>0</v>
      </c>
      <c r="J24">
        <f>[1]SPIDER!J24+[2]SPIDER!J24+[3]SPIDER!J24</f>
        <v>0</v>
      </c>
      <c r="K24">
        <f>[1]SPIDER!K24+[2]SPIDER!K24+[3]SPIDER!K24</f>
        <v>0</v>
      </c>
      <c r="L24">
        <f>[1]SPIDER!L24+[2]SPIDER!L24+[3]SPIDER!L24</f>
        <v>0</v>
      </c>
      <c r="M24">
        <f>[1]SPIDER!M24+[2]SPIDER!M24+[3]SPIDER!M24</f>
        <v>0</v>
      </c>
      <c r="N24">
        <f>[1]SPIDER!N24+[2]SPIDER!N24+[3]SPIDER!N24</f>
        <v>0</v>
      </c>
      <c r="O24">
        <f>[1]SPIDER!O24+[2]SPIDER!O24+[3]SPIDER!O24</f>
        <v>0</v>
      </c>
      <c r="P24">
        <f>[1]SPIDER!P24+[2]SPIDER!P24+[3]SPIDER!P24</f>
        <v>0</v>
      </c>
      <c r="Q24">
        <f>[1]SPIDER!Q24+[2]SPIDER!Q24+[3]SPIDER!Q24</f>
        <v>0</v>
      </c>
      <c r="R24">
        <f>[1]SPIDER!R24+[2]SPIDER!R24+[3]SPIDER!R24</f>
        <v>0</v>
      </c>
      <c r="S24">
        <f>[1]SPIDER!S24+[2]SPIDER!S24+[3]SPIDER!S24</f>
        <v>0</v>
      </c>
      <c r="T24">
        <f>[1]SPIDER!T24+[2]SPIDER!T24+[3]SPIDER!T24</f>
        <v>0</v>
      </c>
      <c r="U24">
        <f>[1]SPIDER!U24+[2]SPIDER!U24+[3]SPIDER!U24</f>
        <v>0</v>
      </c>
      <c r="V24">
        <f>[1]SPIDER!V24+[2]SPIDER!V24+[3]SPIDER!V24</f>
        <v>0</v>
      </c>
      <c r="W24">
        <f>[1]SPIDER!W24+[2]SPIDER!W24+[3]SPIDER!W24</f>
        <v>0</v>
      </c>
      <c r="X24">
        <f>[1]SPIDER!X24+[2]SPIDER!X24+[3]SPIDER!X24</f>
        <v>0</v>
      </c>
      <c r="Y24">
        <f>[1]SPIDER!Y24+[2]SPIDER!Y24+[3]SPIDER!Y24</f>
        <v>0</v>
      </c>
      <c r="Z24">
        <f>[1]SPIDER!Z24+[2]SPIDER!Z24+[3]SPIDER!Z24</f>
        <v>0</v>
      </c>
      <c r="AA24">
        <f>[1]SPIDER!AA24+[2]SPIDER!AA24+[3]SPIDER!AA24</f>
        <v>0</v>
      </c>
      <c r="AB24">
        <f>[1]SPIDER!AB24+[2]SPIDER!AB24+[3]SPIDER!AB24</f>
        <v>0</v>
      </c>
      <c r="AC24">
        <f>[1]SPIDER!AC24+[2]SPIDER!AC24+[3]SPIDER!AC24</f>
        <v>0</v>
      </c>
      <c r="AD24">
        <f>[1]SPIDER!AD24+[2]SPIDER!AD24+[3]SPIDER!AD24</f>
        <v>0</v>
      </c>
      <c r="AE24">
        <f>[1]SPIDER!AE24+[2]SPIDER!AE24+[3]SPIDER!AE24</f>
        <v>3</v>
      </c>
      <c r="AF24">
        <f>[1]SPIDER!AF24+[2]SPIDER!AF24+[3]SPIDER!AF24</f>
        <v>0</v>
      </c>
      <c r="AG24">
        <f>[1]SPIDER!AG24+[2]SPIDER!AG24+[3]SPIDER!AG24</f>
        <v>0</v>
      </c>
      <c r="AH24">
        <f>[1]SPIDER!AH24+[2]SPIDER!AH24+[3]SPIDER!AH24</f>
        <v>1</v>
      </c>
      <c r="AI24">
        <f>[1]SPIDER!AI24+[2]SPIDER!AI24+[3]SPIDER!AI24</f>
        <v>0</v>
      </c>
      <c r="AJ24">
        <f>[1]SPIDER!AJ24+[2]SPIDER!AJ24+[3]SPIDER!AJ24</f>
        <v>0</v>
      </c>
      <c r="AK24">
        <f>[1]SPIDER!AK24+[2]SPIDER!AK24+[3]SPIDER!AK24</f>
        <v>0</v>
      </c>
      <c r="AL24">
        <f>[1]SPIDER!AL24+[2]SPIDER!AL24+[3]SPIDER!AL24</f>
        <v>0</v>
      </c>
      <c r="AM24">
        <f>[1]SPIDER!AM24+[2]SPIDER!AM24+[3]SPIDER!AM24</f>
        <v>0</v>
      </c>
      <c r="AN24">
        <f>[1]SPIDER!AN24+[2]SPIDER!AN24+[3]SPIDER!AN24</f>
        <v>0</v>
      </c>
      <c r="AO24">
        <f>[1]SPIDER!AO24+[2]SPIDER!AO24+[3]SPIDER!AO24</f>
        <v>0</v>
      </c>
      <c r="AP24">
        <f>[1]SPIDER!AP24+[2]SPIDER!AP24+[3]SPIDER!AP24</f>
        <v>0</v>
      </c>
      <c r="AQ24">
        <f>[1]SPIDER!AQ24+[2]SPIDER!AQ24+[3]SPIDER!AQ24</f>
        <v>1</v>
      </c>
      <c r="AR24">
        <f>[1]SPIDER!AR24+[2]SPIDER!AR24+[3]SPIDER!AR24</f>
        <v>2</v>
      </c>
      <c r="AS24">
        <f>[1]SPIDER!AS24+[2]SPIDER!AS24+[3]SPIDER!AS24</f>
        <v>1</v>
      </c>
      <c r="AT24">
        <f>[1]SPIDER!AT24+[2]SPIDER!AT24+[3]SPIDER!AT24</f>
        <v>1</v>
      </c>
      <c r="AU24">
        <f>[1]SPIDER!AU24+[2]SPIDER!AU24+[3]SPIDER!AU24</f>
        <v>0</v>
      </c>
      <c r="AV24">
        <f>[1]SPIDER!AV24+[2]SPIDER!AV24+[3]SPIDER!AV24</f>
        <v>1</v>
      </c>
      <c r="AW24">
        <f>[1]SPIDER!AW24+[2]SPIDER!AW24+[3]SPIDER!AW24</f>
        <v>0</v>
      </c>
      <c r="AX24">
        <f>[1]SPIDER!AX24+[2]SPIDER!AX24+[3]SPIDER!AX24</f>
        <v>0</v>
      </c>
      <c r="AY24">
        <f>[1]SPIDER!AY24+[2]SPIDER!AY24+[3]SPIDER!AY24</f>
        <v>0</v>
      </c>
      <c r="AZ24">
        <f>[1]SPIDER!AZ24+[2]SPIDER!AZ24+[3]SPIDER!AZ24</f>
        <v>0</v>
      </c>
      <c r="BA24">
        <f>[1]SPIDER!BA24+[2]SPIDER!BA24+[3]SPIDER!BA24</f>
        <v>0</v>
      </c>
      <c r="BB24">
        <f>[1]SPIDER!BB24+[2]SPIDER!BB24+[3]SPIDER!BB24</f>
        <v>1</v>
      </c>
      <c r="BC24">
        <f>[1]SPIDER!BC24+[2]SPIDER!BC24+[3]SPIDER!BC24</f>
        <v>0</v>
      </c>
      <c r="BD24">
        <f>[1]SPIDER!BD24+[2]SPIDER!BD24+[3]SPIDER!BD24</f>
        <v>0</v>
      </c>
      <c r="BE24">
        <f>[1]SPIDER!BE24+[2]SPIDER!BE24+[3]SPIDER!BE24</f>
        <v>1</v>
      </c>
      <c r="BG24">
        <f t="shared" si="0"/>
        <v>2</v>
      </c>
      <c r="BI24">
        <f t="shared" si="1"/>
        <v>12</v>
      </c>
      <c r="BJ24" cm="1">
        <f t="array" ref="BJ24">IF(BI24&gt;2,SUMPRODUCT(C24:BE24,C24:BE24-1)/(BI24*(BI24-1)),"")</f>
        <v>6.0606060606060608E-2</v>
      </c>
    </row>
    <row r="25" spans="1:62" x14ac:dyDescent="0.45">
      <c r="A25" s="15" t="s">
        <v>79</v>
      </c>
      <c r="B25" s="16"/>
      <c r="C25">
        <f>[1]SPIDER!C25+[2]SPIDER!C25+[3]SPIDER!C25</f>
        <v>0</v>
      </c>
      <c r="D25">
        <f>[1]SPIDER!D25+[2]SPIDER!D25+[3]SPIDER!D25</f>
        <v>0</v>
      </c>
      <c r="E25">
        <f>[1]SPIDER!E25+[2]SPIDER!E25+[3]SPIDER!E25</f>
        <v>0</v>
      </c>
      <c r="F25">
        <f>[1]SPIDER!F25+[2]SPIDER!F25+[3]SPIDER!F25</f>
        <v>0</v>
      </c>
      <c r="G25">
        <f>[1]SPIDER!G25+[2]SPIDER!G25+[3]SPIDER!G25</f>
        <v>0</v>
      </c>
      <c r="H25">
        <f>[1]SPIDER!H25+[2]SPIDER!H25+[3]SPIDER!H25</f>
        <v>0</v>
      </c>
      <c r="I25">
        <f>[1]SPIDER!I25+[2]SPIDER!I25+[3]SPIDER!I25</f>
        <v>0</v>
      </c>
      <c r="J25">
        <f>[1]SPIDER!J25+[2]SPIDER!J25+[3]SPIDER!J25</f>
        <v>0</v>
      </c>
      <c r="K25">
        <f>[1]SPIDER!K25+[2]SPIDER!K25+[3]SPIDER!K25</f>
        <v>0</v>
      </c>
      <c r="L25">
        <f>[1]SPIDER!L25+[2]SPIDER!L25+[3]SPIDER!L25</f>
        <v>0</v>
      </c>
      <c r="M25">
        <f>[1]SPIDER!M25+[2]SPIDER!M25+[3]SPIDER!M25</f>
        <v>0</v>
      </c>
      <c r="N25">
        <f>[1]SPIDER!N25+[2]SPIDER!N25+[3]SPIDER!N25</f>
        <v>0</v>
      </c>
      <c r="O25">
        <f>[1]SPIDER!O25+[2]SPIDER!O25+[3]SPIDER!O25</f>
        <v>0</v>
      </c>
      <c r="P25">
        <f>[1]SPIDER!P25+[2]SPIDER!P25+[3]SPIDER!P25</f>
        <v>0</v>
      </c>
      <c r="Q25">
        <f>[1]SPIDER!Q25+[2]SPIDER!Q25+[3]SPIDER!Q25</f>
        <v>0</v>
      </c>
      <c r="R25">
        <f>[1]SPIDER!R25+[2]SPIDER!R25+[3]SPIDER!R25</f>
        <v>0</v>
      </c>
      <c r="S25">
        <f>[1]SPIDER!S25+[2]SPIDER!S25+[3]SPIDER!S25</f>
        <v>0</v>
      </c>
      <c r="T25">
        <f>[1]SPIDER!T25+[2]SPIDER!T25+[3]SPIDER!T25</f>
        <v>0</v>
      </c>
      <c r="U25">
        <f>[1]SPIDER!U25+[2]SPIDER!U25+[3]SPIDER!U25</f>
        <v>0</v>
      </c>
      <c r="V25">
        <f>[1]SPIDER!V25+[2]SPIDER!V25+[3]SPIDER!V25</f>
        <v>0</v>
      </c>
      <c r="W25">
        <f>[1]SPIDER!W25+[2]SPIDER!W25+[3]SPIDER!W25</f>
        <v>0</v>
      </c>
      <c r="X25">
        <f>[1]SPIDER!X25+[2]SPIDER!X25+[3]SPIDER!X25</f>
        <v>0</v>
      </c>
      <c r="Y25">
        <f>[1]SPIDER!Y25+[2]SPIDER!Y25+[3]SPIDER!Y25</f>
        <v>0</v>
      </c>
      <c r="Z25">
        <f>[1]SPIDER!Z25+[2]SPIDER!Z25+[3]SPIDER!Z25</f>
        <v>0</v>
      </c>
      <c r="AA25">
        <f>[1]SPIDER!AA25+[2]SPIDER!AA25+[3]SPIDER!AA25</f>
        <v>0</v>
      </c>
      <c r="AB25">
        <f>[1]SPIDER!AB25+[2]SPIDER!AB25+[3]SPIDER!AB25</f>
        <v>0</v>
      </c>
      <c r="AC25">
        <f>[1]SPIDER!AC25+[2]SPIDER!AC25+[3]SPIDER!AC25</f>
        <v>0</v>
      </c>
      <c r="AD25">
        <f>[1]SPIDER!AD25+[2]SPIDER!AD25+[3]SPIDER!AD25</f>
        <v>0</v>
      </c>
      <c r="AE25">
        <f>[1]SPIDER!AE25+[2]SPIDER!AE25+[3]SPIDER!AE25</f>
        <v>3</v>
      </c>
      <c r="AF25">
        <f>[1]SPIDER!AF25+[2]SPIDER!AF25+[3]SPIDER!AF25</f>
        <v>0</v>
      </c>
      <c r="AG25">
        <f>[1]SPIDER!AG25+[2]SPIDER!AG25+[3]SPIDER!AG25</f>
        <v>0</v>
      </c>
      <c r="AH25">
        <f>[1]SPIDER!AH25+[2]SPIDER!AH25+[3]SPIDER!AH25</f>
        <v>1</v>
      </c>
      <c r="AI25">
        <f>[1]SPIDER!AI25+[2]SPIDER!AI25+[3]SPIDER!AI25</f>
        <v>0</v>
      </c>
      <c r="AJ25">
        <f>[1]SPIDER!AJ25+[2]SPIDER!AJ25+[3]SPIDER!AJ25</f>
        <v>0</v>
      </c>
      <c r="AK25">
        <f>[1]SPIDER!AK25+[2]SPIDER!AK25+[3]SPIDER!AK25</f>
        <v>0</v>
      </c>
      <c r="AL25">
        <f>[1]SPIDER!AL25+[2]SPIDER!AL25+[3]SPIDER!AL25</f>
        <v>0</v>
      </c>
      <c r="AM25">
        <f>[1]SPIDER!AM25+[2]SPIDER!AM25+[3]SPIDER!AM25</f>
        <v>0</v>
      </c>
      <c r="AN25">
        <f>[1]SPIDER!AN25+[2]SPIDER!AN25+[3]SPIDER!AN25</f>
        <v>0</v>
      </c>
      <c r="AO25">
        <f>[1]SPIDER!AO25+[2]SPIDER!AO25+[3]SPIDER!AO25</f>
        <v>0</v>
      </c>
      <c r="AP25">
        <f>[1]SPIDER!AP25+[2]SPIDER!AP25+[3]SPIDER!AP25</f>
        <v>0</v>
      </c>
      <c r="AQ25">
        <f>[1]SPIDER!AQ25+[2]SPIDER!AQ25+[3]SPIDER!AQ25</f>
        <v>1</v>
      </c>
      <c r="AR25">
        <f>[1]SPIDER!AR25+[2]SPIDER!AR25+[3]SPIDER!AR25</f>
        <v>2</v>
      </c>
      <c r="AS25">
        <f>[1]SPIDER!AS25+[2]SPIDER!AS25+[3]SPIDER!AS25</f>
        <v>2</v>
      </c>
      <c r="AT25">
        <f>[1]SPIDER!AT25+[2]SPIDER!AT25+[3]SPIDER!AT25</f>
        <v>1</v>
      </c>
      <c r="AU25">
        <f>[1]SPIDER!AU25+[2]SPIDER!AU25+[3]SPIDER!AU25</f>
        <v>0</v>
      </c>
      <c r="AV25">
        <f>[1]SPIDER!AV25+[2]SPIDER!AV25+[3]SPIDER!AV25</f>
        <v>1</v>
      </c>
      <c r="AW25">
        <f>[1]SPIDER!AW25+[2]SPIDER!AW25+[3]SPIDER!AW25</f>
        <v>0</v>
      </c>
      <c r="AX25">
        <f>[1]SPIDER!AX25+[2]SPIDER!AX25+[3]SPIDER!AX25</f>
        <v>0</v>
      </c>
      <c r="AY25">
        <f>[1]SPIDER!AY25+[2]SPIDER!AY25+[3]SPIDER!AY25</f>
        <v>0</v>
      </c>
      <c r="AZ25">
        <f>[1]SPIDER!AZ25+[2]SPIDER!AZ25+[3]SPIDER!AZ25</f>
        <v>0</v>
      </c>
      <c r="BA25">
        <f>[1]SPIDER!BA25+[2]SPIDER!BA25+[3]SPIDER!BA25</f>
        <v>0</v>
      </c>
      <c r="BB25">
        <f>[1]SPIDER!BB25+[2]SPIDER!BB25+[3]SPIDER!BB25</f>
        <v>1</v>
      </c>
      <c r="BC25">
        <f>[1]SPIDER!BC25+[2]SPIDER!BC25+[3]SPIDER!BC25</f>
        <v>0</v>
      </c>
      <c r="BD25">
        <f>[1]SPIDER!BD25+[2]SPIDER!BD25+[3]SPIDER!BD25</f>
        <v>0</v>
      </c>
      <c r="BE25">
        <f>[1]SPIDER!BE25+[2]SPIDER!BE25+[3]SPIDER!BE25</f>
        <v>1</v>
      </c>
      <c r="BG25">
        <f t="shared" si="0"/>
        <v>3</v>
      </c>
      <c r="BI25">
        <f t="shared" si="1"/>
        <v>13</v>
      </c>
      <c r="BJ25" cm="1">
        <f t="array" ref="BJ25">IF(BI25&gt;2,SUMPRODUCT(C25:BE25,C25:BE25-1)/(BI25*(BI25-1)),"")</f>
        <v>6.4102564102564097E-2</v>
      </c>
    </row>
    <row r="26" spans="1:62" x14ac:dyDescent="0.45">
      <c r="A26" s="15" t="s">
        <v>80</v>
      </c>
      <c r="B26" s="16"/>
      <c r="C26">
        <f>[1]SPIDER!C26+[2]SPIDER!C26+[3]SPIDER!C26</f>
        <v>0</v>
      </c>
      <c r="D26">
        <f>[1]SPIDER!D26+[2]SPIDER!D26+[3]SPIDER!D26</f>
        <v>0</v>
      </c>
      <c r="E26">
        <f>[1]SPIDER!E26+[2]SPIDER!E26+[3]SPIDER!E26</f>
        <v>0</v>
      </c>
      <c r="F26">
        <f>[1]SPIDER!F26+[2]SPIDER!F26+[3]SPIDER!F26</f>
        <v>0</v>
      </c>
      <c r="G26">
        <f>[1]SPIDER!G26+[2]SPIDER!G26+[3]SPIDER!G26</f>
        <v>0</v>
      </c>
      <c r="H26">
        <f>[1]SPIDER!H26+[2]SPIDER!H26+[3]SPIDER!H26</f>
        <v>0</v>
      </c>
      <c r="I26">
        <f>[1]SPIDER!I26+[2]SPIDER!I26+[3]SPIDER!I26</f>
        <v>0</v>
      </c>
      <c r="J26">
        <f>[1]SPIDER!J26+[2]SPIDER!J26+[3]SPIDER!J26</f>
        <v>0</v>
      </c>
      <c r="K26">
        <f>[1]SPIDER!K26+[2]SPIDER!K26+[3]SPIDER!K26</f>
        <v>0</v>
      </c>
      <c r="L26">
        <f>[1]SPIDER!L26+[2]SPIDER!L26+[3]SPIDER!L26</f>
        <v>0</v>
      </c>
      <c r="M26">
        <f>[1]SPIDER!M26+[2]SPIDER!M26+[3]SPIDER!M26</f>
        <v>0</v>
      </c>
      <c r="N26">
        <f>[1]SPIDER!N26+[2]SPIDER!N26+[3]SPIDER!N26</f>
        <v>0</v>
      </c>
      <c r="O26">
        <f>[1]SPIDER!O26+[2]SPIDER!O26+[3]SPIDER!O26</f>
        <v>0</v>
      </c>
      <c r="P26">
        <f>[1]SPIDER!P26+[2]SPIDER!P26+[3]SPIDER!P26</f>
        <v>0</v>
      </c>
      <c r="Q26">
        <f>[1]SPIDER!Q26+[2]SPIDER!Q26+[3]SPIDER!Q26</f>
        <v>0</v>
      </c>
      <c r="R26">
        <f>[1]SPIDER!R26+[2]SPIDER!R26+[3]SPIDER!R26</f>
        <v>0</v>
      </c>
      <c r="S26">
        <f>[1]SPIDER!S26+[2]SPIDER!S26+[3]SPIDER!S26</f>
        <v>0</v>
      </c>
      <c r="T26">
        <f>[1]SPIDER!T26+[2]SPIDER!T26+[3]SPIDER!T26</f>
        <v>0</v>
      </c>
      <c r="U26">
        <f>[1]SPIDER!U26+[2]SPIDER!U26+[3]SPIDER!U26</f>
        <v>0</v>
      </c>
      <c r="V26">
        <f>[1]SPIDER!V26+[2]SPIDER!V26+[3]SPIDER!V26</f>
        <v>0</v>
      </c>
      <c r="W26">
        <f>[1]SPIDER!W26+[2]SPIDER!W26+[3]SPIDER!W26</f>
        <v>0</v>
      </c>
      <c r="X26">
        <f>[1]SPIDER!X26+[2]SPIDER!X26+[3]SPIDER!X26</f>
        <v>0</v>
      </c>
      <c r="Y26">
        <f>[1]SPIDER!Y26+[2]SPIDER!Y26+[3]SPIDER!Y26</f>
        <v>0</v>
      </c>
      <c r="Z26">
        <f>[1]SPIDER!Z26+[2]SPIDER!Z26+[3]SPIDER!Z26</f>
        <v>0</v>
      </c>
      <c r="AA26">
        <f>[1]SPIDER!AA26+[2]SPIDER!AA26+[3]SPIDER!AA26</f>
        <v>0</v>
      </c>
      <c r="AB26">
        <f>[1]SPIDER!AB26+[2]SPIDER!AB26+[3]SPIDER!AB26</f>
        <v>0</v>
      </c>
      <c r="AC26">
        <f>[1]SPIDER!AC26+[2]SPIDER!AC26+[3]SPIDER!AC26</f>
        <v>0</v>
      </c>
      <c r="AD26">
        <f>[1]SPIDER!AD26+[2]SPIDER!AD26+[3]SPIDER!AD26</f>
        <v>0</v>
      </c>
      <c r="AE26">
        <f>[1]SPIDER!AE26+[2]SPIDER!AE26+[3]SPIDER!AE26</f>
        <v>3</v>
      </c>
      <c r="AF26">
        <f>[1]SPIDER!AF26+[2]SPIDER!AF26+[3]SPIDER!AF26</f>
        <v>0</v>
      </c>
      <c r="AG26">
        <f>[1]SPIDER!AG26+[2]SPIDER!AG26+[3]SPIDER!AG26</f>
        <v>0</v>
      </c>
      <c r="AH26">
        <f>[1]SPIDER!AH26+[2]SPIDER!AH26+[3]SPIDER!AH26</f>
        <v>1</v>
      </c>
      <c r="AI26">
        <f>[1]SPIDER!AI26+[2]SPIDER!AI26+[3]SPIDER!AI26</f>
        <v>0</v>
      </c>
      <c r="AJ26">
        <f>[1]SPIDER!AJ26+[2]SPIDER!AJ26+[3]SPIDER!AJ26</f>
        <v>0</v>
      </c>
      <c r="AK26">
        <f>[1]SPIDER!AK26+[2]SPIDER!AK26+[3]SPIDER!AK26</f>
        <v>0</v>
      </c>
      <c r="AL26">
        <f>[1]SPIDER!AL26+[2]SPIDER!AL26+[3]SPIDER!AL26</f>
        <v>0</v>
      </c>
      <c r="AM26">
        <f>[1]SPIDER!AM26+[2]SPIDER!AM26+[3]SPIDER!AM26</f>
        <v>0</v>
      </c>
      <c r="AN26">
        <f>[1]SPIDER!AN26+[2]SPIDER!AN26+[3]SPIDER!AN26</f>
        <v>0</v>
      </c>
      <c r="AO26">
        <f>[1]SPIDER!AO26+[2]SPIDER!AO26+[3]SPIDER!AO26</f>
        <v>0</v>
      </c>
      <c r="AP26">
        <f>[1]SPIDER!AP26+[2]SPIDER!AP26+[3]SPIDER!AP26</f>
        <v>0</v>
      </c>
      <c r="AQ26">
        <f>[1]SPIDER!AQ26+[2]SPIDER!AQ26+[3]SPIDER!AQ26</f>
        <v>1</v>
      </c>
      <c r="AR26">
        <f>[1]SPIDER!AR26+[2]SPIDER!AR26+[3]SPIDER!AR26</f>
        <v>2</v>
      </c>
      <c r="AS26">
        <f>[1]SPIDER!AS26+[2]SPIDER!AS26+[3]SPIDER!AS26</f>
        <v>2</v>
      </c>
      <c r="AT26">
        <f>[1]SPIDER!AT26+[2]SPIDER!AT26+[3]SPIDER!AT26</f>
        <v>1</v>
      </c>
      <c r="AU26">
        <f>[1]SPIDER!AU26+[2]SPIDER!AU26+[3]SPIDER!AU26</f>
        <v>0</v>
      </c>
      <c r="AV26">
        <f>[1]SPIDER!AV26+[2]SPIDER!AV26+[3]SPIDER!AV26</f>
        <v>1</v>
      </c>
      <c r="AW26">
        <f>[1]SPIDER!AW26+[2]SPIDER!AW26+[3]SPIDER!AW26</f>
        <v>0</v>
      </c>
      <c r="AX26">
        <f>[1]SPIDER!AX26+[2]SPIDER!AX26+[3]SPIDER!AX26</f>
        <v>0</v>
      </c>
      <c r="AY26">
        <f>[1]SPIDER!AY26+[2]SPIDER!AY26+[3]SPIDER!AY26</f>
        <v>0</v>
      </c>
      <c r="AZ26">
        <f>[1]SPIDER!AZ26+[2]SPIDER!AZ26+[3]SPIDER!AZ26</f>
        <v>0</v>
      </c>
      <c r="BA26">
        <f>[1]SPIDER!BA26+[2]SPIDER!BA26+[3]SPIDER!BA26</f>
        <v>0</v>
      </c>
      <c r="BB26">
        <f>[1]SPIDER!BB26+[2]SPIDER!BB26+[3]SPIDER!BB26</f>
        <v>1</v>
      </c>
      <c r="BC26">
        <f>[1]SPIDER!BC26+[2]SPIDER!BC26+[3]SPIDER!BC26</f>
        <v>0</v>
      </c>
      <c r="BD26">
        <f>[1]SPIDER!BD26+[2]SPIDER!BD26+[3]SPIDER!BD26</f>
        <v>0</v>
      </c>
      <c r="BE26">
        <f>[1]SPIDER!BE26+[2]SPIDER!BE26+[3]SPIDER!BE26</f>
        <v>1</v>
      </c>
      <c r="BG26">
        <f t="shared" si="0"/>
        <v>3</v>
      </c>
      <c r="BI26">
        <f t="shared" si="1"/>
        <v>13</v>
      </c>
      <c r="BJ26" cm="1">
        <f t="array" ref="BJ26">IF(BI26&gt;2,SUMPRODUCT(C26:BE26,C26:BE26-1)/(BI26*(BI26-1)),"")</f>
        <v>6.4102564102564097E-2</v>
      </c>
    </row>
    <row r="27" spans="1:62" x14ac:dyDescent="0.45">
      <c r="A27" s="15" t="s">
        <v>81</v>
      </c>
      <c r="B27" s="16"/>
      <c r="C27">
        <f>[1]SPIDER!C27+[2]SPIDER!C27+[3]SPIDER!C27</f>
        <v>0</v>
      </c>
      <c r="D27">
        <f>[1]SPIDER!D27+[2]SPIDER!D27+[3]SPIDER!D27</f>
        <v>0</v>
      </c>
      <c r="E27">
        <f>[1]SPIDER!E27+[2]SPIDER!E27+[3]SPIDER!E27</f>
        <v>0</v>
      </c>
      <c r="F27">
        <f>[1]SPIDER!F27+[2]SPIDER!F27+[3]SPIDER!F27</f>
        <v>0</v>
      </c>
      <c r="G27">
        <f>[1]SPIDER!G27+[2]SPIDER!G27+[3]SPIDER!G27</f>
        <v>0</v>
      </c>
      <c r="H27">
        <f>[1]SPIDER!H27+[2]SPIDER!H27+[3]SPIDER!H27</f>
        <v>0</v>
      </c>
      <c r="I27">
        <f>[1]SPIDER!I27+[2]SPIDER!I27+[3]SPIDER!I27</f>
        <v>0</v>
      </c>
      <c r="J27">
        <f>[1]SPIDER!J27+[2]SPIDER!J27+[3]SPIDER!J27</f>
        <v>0</v>
      </c>
      <c r="K27">
        <f>[1]SPIDER!K27+[2]SPIDER!K27+[3]SPIDER!K27</f>
        <v>0</v>
      </c>
      <c r="L27">
        <f>[1]SPIDER!L27+[2]SPIDER!L27+[3]SPIDER!L27</f>
        <v>0</v>
      </c>
      <c r="M27">
        <f>[1]SPIDER!M27+[2]SPIDER!M27+[3]SPIDER!M27</f>
        <v>0</v>
      </c>
      <c r="N27">
        <f>[1]SPIDER!N27+[2]SPIDER!N27+[3]SPIDER!N27</f>
        <v>0</v>
      </c>
      <c r="O27">
        <f>[1]SPIDER!O27+[2]SPIDER!O27+[3]SPIDER!O27</f>
        <v>0</v>
      </c>
      <c r="P27">
        <f>[1]SPIDER!P27+[2]SPIDER!P27+[3]SPIDER!P27</f>
        <v>0</v>
      </c>
      <c r="Q27">
        <f>[1]SPIDER!Q27+[2]SPIDER!Q27+[3]SPIDER!Q27</f>
        <v>0</v>
      </c>
      <c r="R27">
        <f>[1]SPIDER!R27+[2]SPIDER!R27+[3]SPIDER!R27</f>
        <v>0</v>
      </c>
      <c r="S27">
        <f>[1]SPIDER!S27+[2]SPIDER!S27+[3]SPIDER!S27</f>
        <v>0</v>
      </c>
      <c r="T27">
        <f>[1]SPIDER!T27+[2]SPIDER!T27+[3]SPIDER!T27</f>
        <v>0</v>
      </c>
      <c r="U27">
        <f>[1]SPIDER!U27+[2]SPIDER!U27+[3]SPIDER!U27</f>
        <v>0</v>
      </c>
      <c r="V27">
        <f>[1]SPIDER!V27+[2]SPIDER!V27+[3]SPIDER!V27</f>
        <v>0</v>
      </c>
      <c r="W27">
        <f>[1]SPIDER!W27+[2]SPIDER!W27+[3]SPIDER!W27</f>
        <v>0</v>
      </c>
      <c r="X27">
        <f>[1]SPIDER!X27+[2]SPIDER!X27+[3]SPIDER!X27</f>
        <v>0</v>
      </c>
      <c r="Y27">
        <f>[1]SPIDER!Y27+[2]SPIDER!Y27+[3]SPIDER!Y27</f>
        <v>0</v>
      </c>
      <c r="Z27">
        <f>[1]SPIDER!Z27+[2]SPIDER!Z27+[3]SPIDER!Z27</f>
        <v>0</v>
      </c>
      <c r="AA27">
        <f>[1]SPIDER!AA27+[2]SPIDER!AA27+[3]SPIDER!AA27</f>
        <v>0</v>
      </c>
      <c r="AB27">
        <f>[1]SPIDER!AB27+[2]SPIDER!AB27+[3]SPIDER!AB27</f>
        <v>0</v>
      </c>
      <c r="AC27">
        <f>[1]SPIDER!AC27+[2]SPIDER!AC27+[3]SPIDER!AC27</f>
        <v>0</v>
      </c>
      <c r="AD27">
        <f>[1]SPIDER!AD27+[2]SPIDER!AD27+[3]SPIDER!AD27</f>
        <v>0</v>
      </c>
      <c r="AE27">
        <f>[1]SPIDER!AE27+[2]SPIDER!AE27+[3]SPIDER!AE27</f>
        <v>3</v>
      </c>
      <c r="AF27">
        <f>[1]SPIDER!AF27+[2]SPIDER!AF27+[3]SPIDER!AF27</f>
        <v>0</v>
      </c>
      <c r="AG27">
        <f>[1]SPIDER!AG27+[2]SPIDER!AG27+[3]SPIDER!AG27</f>
        <v>0</v>
      </c>
      <c r="AH27">
        <f>[1]SPIDER!AH27+[2]SPIDER!AH27+[3]SPIDER!AH27</f>
        <v>1</v>
      </c>
      <c r="AI27">
        <f>[1]SPIDER!AI27+[2]SPIDER!AI27+[3]SPIDER!AI27</f>
        <v>0</v>
      </c>
      <c r="AJ27">
        <f>[1]SPIDER!AJ27+[2]SPIDER!AJ27+[3]SPIDER!AJ27</f>
        <v>0</v>
      </c>
      <c r="AK27">
        <f>[1]SPIDER!AK27+[2]SPIDER!AK27+[3]SPIDER!AK27</f>
        <v>0</v>
      </c>
      <c r="AL27">
        <f>[1]SPIDER!AL27+[2]SPIDER!AL27+[3]SPIDER!AL27</f>
        <v>0</v>
      </c>
      <c r="AM27">
        <f>[1]SPIDER!AM27+[2]SPIDER!AM27+[3]SPIDER!AM27</f>
        <v>0</v>
      </c>
      <c r="AN27">
        <f>[1]SPIDER!AN27+[2]SPIDER!AN27+[3]SPIDER!AN27</f>
        <v>0</v>
      </c>
      <c r="AO27">
        <f>[1]SPIDER!AO27+[2]SPIDER!AO27+[3]SPIDER!AO27</f>
        <v>0</v>
      </c>
      <c r="AP27">
        <f>[1]SPIDER!AP27+[2]SPIDER!AP27+[3]SPIDER!AP27</f>
        <v>0</v>
      </c>
      <c r="AQ27">
        <f>[1]SPIDER!AQ27+[2]SPIDER!AQ27+[3]SPIDER!AQ27</f>
        <v>1</v>
      </c>
      <c r="AR27">
        <f>[1]SPIDER!AR27+[2]SPIDER!AR27+[3]SPIDER!AR27</f>
        <v>2</v>
      </c>
      <c r="AS27">
        <f>[1]SPIDER!AS27+[2]SPIDER!AS27+[3]SPIDER!AS27</f>
        <v>2</v>
      </c>
      <c r="AT27">
        <f>[1]SPIDER!AT27+[2]SPIDER!AT27+[3]SPIDER!AT27</f>
        <v>1</v>
      </c>
      <c r="AU27">
        <f>[1]SPIDER!AU27+[2]SPIDER!AU27+[3]SPIDER!AU27</f>
        <v>0</v>
      </c>
      <c r="AV27">
        <f>[1]SPIDER!AV27+[2]SPIDER!AV27+[3]SPIDER!AV27</f>
        <v>1</v>
      </c>
      <c r="AW27">
        <f>[1]SPIDER!AW27+[2]SPIDER!AW27+[3]SPIDER!AW27</f>
        <v>0</v>
      </c>
      <c r="AX27">
        <f>[1]SPIDER!AX27+[2]SPIDER!AX27+[3]SPIDER!AX27</f>
        <v>0</v>
      </c>
      <c r="AY27">
        <f>[1]SPIDER!AY27+[2]SPIDER!AY27+[3]SPIDER!AY27</f>
        <v>0</v>
      </c>
      <c r="AZ27">
        <f>[1]SPIDER!AZ27+[2]SPIDER!AZ27+[3]SPIDER!AZ27</f>
        <v>0</v>
      </c>
      <c r="BA27">
        <f>[1]SPIDER!BA27+[2]SPIDER!BA27+[3]SPIDER!BA27</f>
        <v>0</v>
      </c>
      <c r="BB27">
        <f>[1]SPIDER!BB27+[2]SPIDER!BB27+[3]SPIDER!BB27</f>
        <v>1</v>
      </c>
      <c r="BC27">
        <f>[1]SPIDER!BC27+[2]SPIDER!BC27+[3]SPIDER!BC27</f>
        <v>0</v>
      </c>
      <c r="BD27">
        <f>[1]SPIDER!BD27+[2]SPIDER!BD27+[3]SPIDER!BD27</f>
        <v>0</v>
      </c>
      <c r="BE27">
        <f>[1]SPIDER!BE27+[2]SPIDER!BE27+[3]SPIDER!BE27</f>
        <v>1</v>
      </c>
      <c r="BG27">
        <f t="shared" si="0"/>
        <v>3</v>
      </c>
      <c r="BI27">
        <f t="shared" si="1"/>
        <v>13</v>
      </c>
      <c r="BJ27" cm="1">
        <f t="array" ref="BJ27">IF(BI27&gt;2,SUMPRODUCT(C27:BE27,C27:BE27-1)/(BI27*(BI27-1)),"")</f>
        <v>6.4102564102564097E-2</v>
      </c>
    </row>
    <row r="28" spans="1:62" x14ac:dyDescent="0.45">
      <c r="A28" s="15" t="s">
        <v>82</v>
      </c>
      <c r="B28" s="16"/>
      <c r="C28">
        <f>[1]SPIDER!C28+[2]SPIDER!C28+[3]SPIDER!C28</f>
        <v>0</v>
      </c>
      <c r="D28">
        <f>[1]SPIDER!D28+[2]SPIDER!D28+[3]SPIDER!D28</f>
        <v>0</v>
      </c>
      <c r="E28">
        <f>[1]SPIDER!E28+[2]SPIDER!E28+[3]SPIDER!E28</f>
        <v>0</v>
      </c>
      <c r="F28">
        <f>[1]SPIDER!F28+[2]SPIDER!F28+[3]SPIDER!F28</f>
        <v>0</v>
      </c>
      <c r="G28">
        <f>[1]SPIDER!G28+[2]SPIDER!G28+[3]SPIDER!G28</f>
        <v>0</v>
      </c>
      <c r="H28">
        <f>[1]SPIDER!H28+[2]SPIDER!H28+[3]SPIDER!H28</f>
        <v>0</v>
      </c>
      <c r="I28">
        <f>[1]SPIDER!I28+[2]SPIDER!I28+[3]SPIDER!I28</f>
        <v>0</v>
      </c>
      <c r="J28">
        <f>[1]SPIDER!J28+[2]SPIDER!J28+[3]SPIDER!J28</f>
        <v>0</v>
      </c>
      <c r="K28">
        <f>[1]SPIDER!K28+[2]SPIDER!K28+[3]SPIDER!K28</f>
        <v>0</v>
      </c>
      <c r="L28">
        <f>[1]SPIDER!L28+[2]SPIDER!L28+[3]SPIDER!L28</f>
        <v>0</v>
      </c>
      <c r="M28">
        <f>[1]SPIDER!M28+[2]SPIDER!M28+[3]SPIDER!M28</f>
        <v>0</v>
      </c>
      <c r="N28">
        <f>[1]SPIDER!N28+[2]SPIDER!N28+[3]SPIDER!N28</f>
        <v>0</v>
      </c>
      <c r="O28">
        <f>[1]SPIDER!O28+[2]SPIDER!O28+[3]SPIDER!O28</f>
        <v>0</v>
      </c>
      <c r="P28">
        <f>[1]SPIDER!P28+[2]SPIDER!P28+[3]SPIDER!P28</f>
        <v>0</v>
      </c>
      <c r="Q28">
        <f>[1]SPIDER!Q28+[2]SPIDER!Q28+[3]SPIDER!Q28</f>
        <v>0</v>
      </c>
      <c r="R28">
        <f>[1]SPIDER!R28+[2]SPIDER!R28+[3]SPIDER!R28</f>
        <v>0</v>
      </c>
      <c r="S28">
        <f>[1]SPIDER!S28+[2]SPIDER!S28+[3]SPIDER!S28</f>
        <v>0</v>
      </c>
      <c r="T28">
        <f>[1]SPIDER!T28+[2]SPIDER!T28+[3]SPIDER!T28</f>
        <v>0</v>
      </c>
      <c r="U28">
        <f>[1]SPIDER!U28+[2]SPIDER!U28+[3]SPIDER!U28</f>
        <v>0</v>
      </c>
      <c r="V28">
        <f>[1]SPIDER!V28+[2]SPIDER!V28+[3]SPIDER!V28</f>
        <v>0</v>
      </c>
      <c r="W28">
        <f>[1]SPIDER!W28+[2]SPIDER!W28+[3]SPIDER!W28</f>
        <v>0</v>
      </c>
      <c r="X28">
        <f>[1]SPIDER!X28+[2]SPIDER!X28+[3]SPIDER!X28</f>
        <v>0</v>
      </c>
      <c r="Y28">
        <f>[1]SPIDER!Y28+[2]SPIDER!Y28+[3]SPIDER!Y28</f>
        <v>0</v>
      </c>
      <c r="Z28">
        <f>[1]SPIDER!Z28+[2]SPIDER!Z28+[3]SPIDER!Z28</f>
        <v>0</v>
      </c>
      <c r="AA28">
        <f>[1]SPIDER!AA28+[2]SPIDER!AA28+[3]SPIDER!AA28</f>
        <v>0</v>
      </c>
      <c r="AB28">
        <f>[1]SPIDER!AB28+[2]SPIDER!AB28+[3]SPIDER!AB28</f>
        <v>0</v>
      </c>
      <c r="AC28">
        <f>[1]SPIDER!AC28+[2]SPIDER!AC28+[3]SPIDER!AC28</f>
        <v>0</v>
      </c>
      <c r="AD28">
        <f>[1]SPIDER!AD28+[2]SPIDER!AD28+[3]SPIDER!AD28</f>
        <v>0</v>
      </c>
      <c r="AE28">
        <f>[1]SPIDER!AE28+[2]SPIDER!AE28+[3]SPIDER!AE28</f>
        <v>3</v>
      </c>
      <c r="AF28">
        <f>[1]SPIDER!AF28+[2]SPIDER!AF28+[3]SPIDER!AF28</f>
        <v>0</v>
      </c>
      <c r="AG28">
        <f>[1]SPIDER!AG28+[2]SPIDER!AG28+[3]SPIDER!AG28</f>
        <v>0</v>
      </c>
      <c r="AH28">
        <f>[1]SPIDER!AH28+[2]SPIDER!AH28+[3]SPIDER!AH28</f>
        <v>1</v>
      </c>
      <c r="AI28">
        <f>[1]SPIDER!AI28+[2]SPIDER!AI28+[3]SPIDER!AI28</f>
        <v>0</v>
      </c>
      <c r="AJ28">
        <f>[1]SPIDER!AJ28+[2]SPIDER!AJ28+[3]SPIDER!AJ28</f>
        <v>0</v>
      </c>
      <c r="AK28">
        <f>[1]SPIDER!AK28+[2]SPIDER!AK28+[3]SPIDER!AK28</f>
        <v>0</v>
      </c>
      <c r="AL28">
        <f>[1]SPIDER!AL28+[2]SPIDER!AL28+[3]SPIDER!AL28</f>
        <v>0</v>
      </c>
      <c r="AM28">
        <f>[1]SPIDER!AM28+[2]SPIDER!AM28+[3]SPIDER!AM28</f>
        <v>0</v>
      </c>
      <c r="AN28">
        <f>[1]SPIDER!AN28+[2]SPIDER!AN28+[3]SPIDER!AN28</f>
        <v>0</v>
      </c>
      <c r="AO28">
        <f>[1]SPIDER!AO28+[2]SPIDER!AO28+[3]SPIDER!AO28</f>
        <v>0</v>
      </c>
      <c r="AP28">
        <f>[1]SPIDER!AP28+[2]SPIDER!AP28+[3]SPIDER!AP28</f>
        <v>0</v>
      </c>
      <c r="AQ28">
        <f>[1]SPIDER!AQ28+[2]SPIDER!AQ28+[3]SPIDER!AQ28</f>
        <v>1</v>
      </c>
      <c r="AR28">
        <f>[1]SPIDER!AR28+[2]SPIDER!AR28+[3]SPIDER!AR28</f>
        <v>2</v>
      </c>
      <c r="AS28">
        <f>[1]SPIDER!AS28+[2]SPIDER!AS28+[3]SPIDER!AS28</f>
        <v>2</v>
      </c>
      <c r="AT28">
        <f>[1]SPIDER!AT28+[2]SPIDER!AT28+[3]SPIDER!AT28</f>
        <v>1</v>
      </c>
      <c r="AU28">
        <f>[1]SPIDER!AU28+[2]SPIDER!AU28+[3]SPIDER!AU28</f>
        <v>0</v>
      </c>
      <c r="AV28">
        <f>[1]SPIDER!AV28+[2]SPIDER!AV28+[3]SPIDER!AV28</f>
        <v>1</v>
      </c>
      <c r="AW28">
        <f>[1]SPIDER!AW28+[2]SPIDER!AW28+[3]SPIDER!AW28</f>
        <v>0</v>
      </c>
      <c r="AX28">
        <f>[1]SPIDER!AX28+[2]SPIDER!AX28+[3]SPIDER!AX28</f>
        <v>0</v>
      </c>
      <c r="AY28">
        <f>[1]SPIDER!AY28+[2]SPIDER!AY28+[3]SPIDER!AY28</f>
        <v>0</v>
      </c>
      <c r="AZ28">
        <f>[1]SPIDER!AZ28+[2]SPIDER!AZ28+[3]SPIDER!AZ28</f>
        <v>0</v>
      </c>
      <c r="BA28">
        <f>[1]SPIDER!BA28+[2]SPIDER!BA28+[3]SPIDER!BA28</f>
        <v>0</v>
      </c>
      <c r="BB28">
        <f>[1]SPIDER!BB28+[2]SPIDER!BB28+[3]SPIDER!BB28</f>
        <v>1</v>
      </c>
      <c r="BC28">
        <f>[1]SPIDER!BC28+[2]SPIDER!BC28+[3]SPIDER!BC28</f>
        <v>0</v>
      </c>
      <c r="BD28">
        <f>[1]SPIDER!BD28+[2]SPIDER!BD28+[3]SPIDER!BD28</f>
        <v>0</v>
      </c>
      <c r="BE28">
        <f>[1]SPIDER!BE28+[2]SPIDER!BE28+[3]SPIDER!BE28</f>
        <v>1</v>
      </c>
      <c r="BG28">
        <f t="shared" si="0"/>
        <v>3</v>
      </c>
      <c r="BI28">
        <f t="shared" si="1"/>
        <v>13</v>
      </c>
      <c r="BJ28" cm="1">
        <f t="array" ref="BJ28">IF(BI28&gt;2,SUMPRODUCT(C28:BE28,C28:BE28-1)/(BI28*(BI28-1)),"")</f>
        <v>6.4102564102564097E-2</v>
      </c>
    </row>
    <row r="29" spans="1:62" x14ac:dyDescent="0.45">
      <c r="A29" s="15" t="s">
        <v>83</v>
      </c>
      <c r="B29" s="16"/>
      <c r="C29">
        <f>[1]SPIDER!C29+[2]SPIDER!C29+[3]SPIDER!C29</f>
        <v>0</v>
      </c>
      <c r="D29">
        <f>[1]SPIDER!D29+[2]SPIDER!D29+[3]SPIDER!D29</f>
        <v>0</v>
      </c>
      <c r="E29">
        <f>[1]SPIDER!E29+[2]SPIDER!E29+[3]SPIDER!E29</f>
        <v>0</v>
      </c>
      <c r="F29">
        <f>[1]SPIDER!F29+[2]SPIDER!F29+[3]SPIDER!F29</f>
        <v>0</v>
      </c>
      <c r="G29">
        <f>[1]SPIDER!G29+[2]SPIDER!G29+[3]SPIDER!G29</f>
        <v>0</v>
      </c>
      <c r="H29">
        <f>[1]SPIDER!H29+[2]SPIDER!H29+[3]SPIDER!H29</f>
        <v>0</v>
      </c>
      <c r="I29">
        <f>[1]SPIDER!I29+[2]SPIDER!I29+[3]SPIDER!I29</f>
        <v>0</v>
      </c>
      <c r="J29">
        <f>[1]SPIDER!J29+[2]SPIDER!J29+[3]SPIDER!J29</f>
        <v>0</v>
      </c>
      <c r="K29">
        <f>[1]SPIDER!K29+[2]SPIDER!K29+[3]SPIDER!K29</f>
        <v>0</v>
      </c>
      <c r="L29">
        <f>[1]SPIDER!L29+[2]SPIDER!L29+[3]SPIDER!L29</f>
        <v>0</v>
      </c>
      <c r="M29">
        <f>[1]SPIDER!M29+[2]SPIDER!M29+[3]SPIDER!M29</f>
        <v>0</v>
      </c>
      <c r="N29">
        <f>[1]SPIDER!N29+[2]SPIDER!N29+[3]SPIDER!N29</f>
        <v>0</v>
      </c>
      <c r="O29">
        <f>[1]SPIDER!O29+[2]SPIDER!O29+[3]SPIDER!O29</f>
        <v>0</v>
      </c>
      <c r="P29">
        <f>[1]SPIDER!P29+[2]SPIDER!P29+[3]SPIDER!P29</f>
        <v>0</v>
      </c>
      <c r="Q29">
        <f>[1]SPIDER!Q29+[2]SPIDER!Q29+[3]SPIDER!Q29</f>
        <v>0</v>
      </c>
      <c r="R29">
        <f>[1]SPIDER!R29+[2]SPIDER!R29+[3]SPIDER!R29</f>
        <v>0</v>
      </c>
      <c r="S29">
        <f>[1]SPIDER!S29+[2]SPIDER!S29+[3]SPIDER!S29</f>
        <v>0</v>
      </c>
      <c r="T29">
        <f>[1]SPIDER!T29+[2]SPIDER!T29+[3]SPIDER!T29</f>
        <v>0</v>
      </c>
      <c r="U29">
        <f>[1]SPIDER!U29+[2]SPIDER!U29+[3]SPIDER!U29</f>
        <v>0</v>
      </c>
      <c r="V29">
        <f>[1]SPIDER!V29+[2]SPIDER!V29+[3]SPIDER!V29</f>
        <v>0</v>
      </c>
      <c r="W29">
        <f>[1]SPIDER!W29+[2]SPIDER!W29+[3]SPIDER!W29</f>
        <v>0</v>
      </c>
      <c r="X29">
        <f>[1]SPIDER!X29+[2]SPIDER!X29+[3]SPIDER!X29</f>
        <v>0</v>
      </c>
      <c r="Y29">
        <f>[1]SPIDER!Y29+[2]SPIDER!Y29+[3]SPIDER!Y29</f>
        <v>0</v>
      </c>
      <c r="Z29">
        <f>[1]SPIDER!Z29+[2]SPIDER!Z29+[3]SPIDER!Z29</f>
        <v>0</v>
      </c>
      <c r="AA29">
        <f>[1]SPIDER!AA29+[2]SPIDER!AA29+[3]SPIDER!AA29</f>
        <v>0</v>
      </c>
      <c r="AB29">
        <f>[1]SPIDER!AB29+[2]SPIDER!AB29+[3]SPIDER!AB29</f>
        <v>0</v>
      </c>
      <c r="AC29">
        <f>[1]SPIDER!AC29+[2]SPIDER!AC29+[3]SPIDER!AC29</f>
        <v>0</v>
      </c>
      <c r="AD29">
        <f>[1]SPIDER!AD29+[2]SPIDER!AD29+[3]SPIDER!AD29</f>
        <v>0</v>
      </c>
      <c r="AE29">
        <f>[1]SPIDER!AE29+[2]SPIDER!AE29+[3]SPIDER!AE29</f>
        <v>3</v>
      </c>
      <c r="AF29">
        <f>[1]SPIDER!AF29+[2]SPIDER!AF29+[3]SPIDER!AF29</f>
        <v>0</v>
      </c>
      <c r="AG29">
        <f>[1]SPIDER!AG29+[2]SPIDER!AG29+[3]SPIDER!AG29</f>
        <v>0</v>
      </c>
      <c r="AH29">
        <f>[1]SPIDER!AH29+[2]SPIDER!AH29+[3]SPIDER!AH29</f>
        <v>1</v>
      </c>
      <c r="AI29">
        <f>[1]SPIDER!AI29+[2]SPIDER!AI29+[3]SPIDER!AI29</f>
        <v>0</v>
      </c>
      <c r="AJ29">
        <f>[1]SPIDER!AJ29+[2]SPIDER!AJ29+[3]SPIDER!AJ29</f>
        <v>0</v>
      </c>
      <c r="AK29">
        <f>[1]SPIDER!AK29+[2]SPIDER!AK29+[3]SPIDER!AK29</f>
        <v>0</v>
      </c>
      <c r="AL29">
        <f>[1]SPIDER!AL29+[2]SPIDER!AL29+[3]SPIDER!AL29</f>
        <v>0</v>
      </c>
      <c r="AM29">
        <f>[1]SPIDER!AM29+[2]SPIDER!AM29+[3]SPIDER!AM29</f>
        <v>0</v>
      </c>
      <c r="AN29">
        <f>[1]SPIDER!AN29+[2]SPIDER!AN29+[3]SPIDER!AN29</f>
        <v>0</v>
      </c>
      <c r="AO29">
        <f>[1]SPIDER!AO29+[2]SPIDER!AO29+[3]SPIDER!AO29</f>
        <v>0</v>
      </c>
      <c r="AP29">
        <f>[1]SPIDER!AP29+[2]SPIDER!AP29+[3]SPIDER!AP29</f>
        <v>0</v>
      </c>
      <c r="AQ29">
        <f>[1]SPIDER!AQ29+[2]SPIDER!AQ29+[3]SPIDER!AQ29</f>
        <v>1</v>
      </c>
      <c r="AR29">
        <f>[1]SPIDER!AR29+[2]SPIDER!AR29+[3]SPIDER!AR29</f>
        <v>2</v>
      </c>
      <c r="AS29">
        <f>[1]SPIDER!AS29+[2]SPIDER!AS29+[3]SPIDER!AS29</f>
        <v>2</v>
      </c>
      <c r="AT29">
        <f>[1]SPIDER!AT29+[2]SPIDER!AT29+[3]SPIDER!AT29</f>
        <v>1</v>
      </c>
      <c r="AU29">
        <f>[1]SPIDER!AU29+[2]SPIDER!AU29+[3]SPIDER!AU29</f>
        <v>0</v>
      </c>
      <c r="AV29">
        <f>[1]SPIDER!AV29+[2]SPIDER!AV29+[3]SPIDER!AV29</f>
        <v>1</v>
      </c>
      <c r="AW29">
        <f>[1]SPIDER!AW29+[2]SPIDER!AW29+[3]SPIDER!AW29</f>
        <v>0</v>
      </c>
      <c r="AX29">
        <f>[1]SPIDER!AX29+[2]SPIDER!AX29+[3]SPIDER!AX29</f>
        <v>0</v>
      </c>
      <c r="AY29">
        <f>[1]SPIDER!AY29+[2]SPIDER!AY29+[3]SPIDER!AY29</f>
        <v>0</v>
      </c>
      <c r="AZ29">
        <f>[1]SPIDER!AZ29+[2]SPIDER!AZ29+[3]SPIDER!AZ29</f>
        <v>0</v>
      </c>
      <c r="BA29">
        <f>[1]SPIDER!BA29+[2]SPIDER!BA29+[3]SPIDER!BA29</f>
        <v>0</v>
      </c>
      <c r="BB29">
        <f>[1]SPIDER!BB29+[2]SPIDER!BB29+[3]SPIDER!BB29</f>
        <v>1</v>
      </c>
      <c r="BC29">
        <f>[1]SPIDER!BC29+[2]SPIDER!BC29+[3]SPIDER!BC29</f>
        <v>0</v>
      </c>
      <c r="BD29">
        <f>[1]SPIDER!BD29+[2]SPIDER!BD29+[3]SPIDER!BD29</f>
        <v>0</v>
      </c>
      <c r="BE29">
        <f>[1]SPIDER!BE29+[2]SPIDER!BE29+[3]SPIDER!BE29</f>
        <v>1</v>
      </c>
      <c r="BG29">
        <f t="shared" si="0"/>
        <v>3</v>
      </c>
      <c r="BI29">
        <f t="shared" si="1"/>
        <v>13</v>
      </c>
      <c r="BJ29" cm="1">
        <f t="array" ref="BJ29">IF(BI29&gt;2,SUMPRODUCT(C29:BE29,C29:BE29-1)/(BI29*(BI29-1)),"")</f>
        <v>6.4102564102564097E-2</v>
      </c>
    </row>
    <row r="30" spans="1:62" x14ac:dyDescent="0.45">
      <c r="A30" s="15" t="s">
        <v>84</v>
      </c>
      <c r="B30" s="16"/>
      <c r="C30">
        <f>[1]SPIDER!C30+[2]SPIDER!C30+[3]SPIDER!C30</f>
        <v>0</v>
      </c>
      <c r="D30">
        <f>[1]SPIDER!D30+[2]SPIDER!D30+[3]SPIDER!D30</f>
        <v>0</v>
      </c>
      <c r="E30">
        <f>[1]SPIDER!E30+[2]SPIDER!E30+[3]SPIDER!E30</f>
        <v>0</v>
      </c>
      <c r="F30">
        <f>[1]SPIDER!F30+[2]SPIDER!F30+[3]SPIDER!F30</f>
        <v>0</v>
      </c>
      <c r="G30">
        <f>[1]SPIDER!G30+[2]SPIDER!G30+[3]SPIDER!G30</f>
        <v>0</v>
      </c>
      <c r="H30">
        <f>[1]SPIDER!H30+[2]SPIDER!H30+[3]SPIDER!H30</f>
        <v>0</v>
      </c>
      <c r="I30">
        <f>[1]SPIDER!I30+[2]SPIDER!I30+[3]SPIDER!I30</f>
        <v>0</v>
      </c>
      <c r="J30">
        <f>[1]SPIDER!J30+[2]SPIDER!J30+[3]SPIDER!J30</f>
        <v>0</v>
      </c>
      <c r="K30">
        <f>[1]SPIDER!K30+[2]SPIDER!K30+[3]SPIDER!K30</f>
        <v>0</v>
      </c>
      <c r="L30">
        <f>[1]SPIDER!L30+[2]SPIDER!L30+[3]SPIDER!L30</f>
        <v>0</v>
      </c>
      <c r="M30">
        <f>[1]SPIDER!M30+[2]SPIDER!M30+[3]SPIDER!M30</f>
        <v>0</v>
      </c>
      <c r="N30">
        <f>[1]SPIDER!N30+[2]SPIDER!N30+[3]SPIDER!N30</f>
        <v>0</v>
      </c>
      <c r="O30">
        <f>[1]SPIDER!O30+[2]SPIDER!O30+[3]SPIDER!O30</f>
        <v>0</v>
      </c>
      <c r="P30">
        <f>[1]SPIDER!P30+[2]SPIDER!P30+[3]SPIDER!P30</f>
        <v>0</v>
      </c>
      <c r="Q30">
        <f>[1]SPIDER!Q30+[2]SPIDER!Q30+[3]SPIDER!Q30</f>
        <v>0</v>
      </c>
      <c r="R30">
        <f>[1]SPIDER!R30+[2]SPIDER!R30+[3]SPIDER!R30</f>
        <v>0</v>
      </c>
      <c r="S30">
        <f>[1]SPIDER!S30+[2]SPIDER!S30+[3]SPIDER!S30</f>
        <v>0</v>
      </c>
      <c r="T30">
        <f>[1]SPIDER!T30+[2]SPIDER!T30+[3]SPIDER!T30</f>
        <v>0</v>
      </c>
      <c r="U30">
        <f>[1]SPIDER!U30+[2]SPIDER!U30+[3]SPIDER!U30</f>
        <v>0</v>
      </c>
      <c r="V30">
        <f>[1]SPIDER!V30+[2]SPIDER!V30+[3]SPIDER!V30</f>
        <v>0</v>
      </c>
      <c r="W30">
        <f>[1]SPIDER!W30+[2]SPIDER!W30+[3]SPIDER!W30</f>
        <v>0</v>
      </c>
      <c r="X30">
        <f>[1]SPIDER!X30+[2]SPIDER!X30+[3]SPIDER!X30</f>
        <v>0</v>
      </c>
      <c r="Y30">
        <f>[1]SPIDER!Y30+[2]SPIDER!Y30+[3]SPIDER!Y30</f>
        <v>0</v>
      </c>
      <c r="Z30">
        <f>[1]SPIDER!Z30+[2]SPIDER!Z30+[3]SPIDER!Z30</f>
        <v>0</v>
      </c>
      <c r="AA30">
        <f>[1]SPIDER!AA30+[2]SPIDER!AA30+[3]SPIDER!AA30</f>
        <v>0</v>
      </c>
      <c r="AB30">
        <f>[1]SPIDER!AB30+[2]SPIDER!AB30+[3]SPIDER!AB30</f>
        <v>0</v>
      </c>
      <c r="AC30">
        <f>[1]SPIDER!AC30+[2]SPIDER!AC30+[3]SPIDER!AC30</f>
        <v>0</v>
      </c>
      <c r="AD30">
        <f>[1]SPIDER!AD30+[2]SPIDER!AD30+[3]SPIDER!AD30</f>
        <v>0</v>
      </c>
      <c r="AE30">
        <f>[1]SPIDER!AE30+[2]SPIDER!AE30+[3]SPIDER!AE30</f>
        <v>3</v>
      </c>
      <c r="AF30">
        <f>[1]SPIDER!AF30+[2]SPIDER!AF30+[3]SPIDER!AF30</f>
        <v>0</v>
      </c>
      <c r="AG30">
        <f>[1]SPIDER!AG30+[2]SPIDER!AG30+[3]SPIDER!AG30</f>
        <v>0</v>
      </c>
      <c r="AH30">
        <f>[1]SPIDER!AH30+[2]SPIDER!AH30+[3]SPIDER!AH30</f>
        <v>0</v>
      </c>
      <c r="AI30">
        <f>[1]SPIDER!AI30+[2]SPIDER!AI30+[3]SPIDER!AI30</f>
        <v>0</v>
      </c>
      <c r="AJ30">
        <f>[1]SPIDER!AJ30+[2]SPIDER!AJ30+[3]SPIDER!AJ30</f>
        <v>0</v>
      </c>
      <c r="AK30">
        <f>[1]SPIDER!AK30+[2]SPIDER!AK30+[3]SPIDER!AK30</f>
        <v>0</v>
      </c>
      <c r="AL30">
        <f>[1]SPIDER!AL30+[2]SPIDER!AL30+[3]SPIDER!AL30</f>
        <v>0</v>
      </c>
      <c r="AM30">
        <f>[1]SPIDER!AM30+[2]SPIDER!AM30+[3]SPIDER!AM30</f>
        <v>0</v>
      </c>
      <c r="AN30">
        <f>[1]SPIDER!AN30+[2]SPIDER!AN30+[3]SPIDER!AN30</f>
        <v>0</v>
      </c>
      <c r="AO30">
        <f>[1]SPIDER!AO30+[2]SPIDER!AO30+[3]SPIDER!AO30</f>
        <v>0</v>
      </c>
      <c r="AP30">
        <f>[1]SPIDER!AP30+[2]SPIDER!AP30+[3]SPIDER!AP30</f>
        <v>0</v>
      </c>
      <c r="AQ30">
        <f>[1]SPIDER!AQ30+[2]SPIDER!AQ30+[3]SPIDER!AQ30</f>
        <v>0</v>
      </c>
      <c r="AR30">
        <f>[1]SPIDER!AR30+[2]SPIDER!AR30+[3]SPIDER!AR30</f>
        <v>1</v>
      </c>
      <c r="AS30">
        <f>[1]SPIDER!AS30+[2]SPIDER!AS30+[3]SPIDER!AS30</f>
        <v>1</v>
      </c>
      <c r="AT30">
        <f>[1]SPIDER!AT30+[2]SPIDER!AT30+[3]SPIDER!AT30</f>
        <v>0</v>
      </c>
      <c r="AU30">
        <f>[1]SPIDER!AU30+[2]SPIDER!AU30+[3]SPIDER!AU30</f>
        <v>0</v>
      </c>
      <c r="AV30">
        <f>[1]SPIDER!AV30+[2]SPIDER!AV30+[3]SPIDER!AV30</f>
        <v>0</v>
      </c>
      <c r="AW30">
        <f>[1]SPIDER!AW30+[2]SPIDER!AW30+[3]SPIDER!AW30</f>
        <v>0</v>
      </c>
      <c r="AX30">
        <f>[1]SPIDER!AX30+[2]SPIDER!AX30+[3]SPIDER!AX30</f>
        <v>0</v>
      </c>
      <c r="AY30">
        <f>[1]SPIDER!AY30+[2]SPIDER!AY30+[3]SPIDER!AY30</f>
        <v>0</v>
      </c>
      <c r="AZ30">
        <f>[1]SPIDER!AZ30+[2]SPIDER!AZ30+[3]SPIDER!AZ30</f>
        <v>0</v>
      </c>
      <c r="BA30">
        <f>[1]SPIDER!BA30+[2]SPIDER!BA30+[3]SPIDER!BA30</f>
        <v>0</v>
      </c>
      <c r="BB30">
        <f>[1]SPIDER!BB30+[2]SPIDER!BB30+[3]SPIDER!BB30</f>
        <v>1</v>
      </c>
      <c r="BC30">
        <f>[1]SPIDER!BC30+[2]SPIDER!BC30+[3]SPIDER!BC30</f>
        <v>0</v>
      </c>
      <c r="BD30">
        <f>[1]SPIDER!BD30+[2]SPIDER!BD30+[3]SPIDER!BD30</f>
        <v>0</v>
      </c>
      <c r="BE30">
        <f>[1]SPIDER!BE30+[2]SPIDER!BE30+[3]SPIDER!BE30</f>
        <v>0</v>
      </c>
      <c r="BG30">
        <f t="shared" si="0"/>
        <v>1</v>
      </c>
      <c r="BI30">
        <f t="shared" si="1"/>
        <v>6</v>
      </c>
      <c r="BJ30" cm="1">
        <f t="array" ref="BJ30">IF(BI30&gt;2,SUMPRODUCT(C30:BE30,C30:BE30-1)/(BI30*(BI30-1)),"")</f>
        <v>0.2</v>
      </c>
    </row>
    <row r="31" spans="1:62" x14ac:dyDescent="0.45">
      <c r="A31" s="15" t="s">
        <v>85</v>
      </c>
      <c r="B31" s="16"/>
      <c r="C31">
        <f>[1]SPIDER!C31+[2]SPIDER!C31+[3]SPIDER!C31</f>
        <v>0</v>
      </c>
      <c r="D31">
        <f>[1]SPIDER!D31+[2]SPIDER!D31+[3]SPIDER!D31</f>
        <v>0</v>
      </c>
      <c r="E31">
        <f>[1]SPIDER!E31+[2]SPIDER!E31+[3]SPIDER!E31</f>
        <v>0</v>
      </c>
      <c r="F31">
        <f>[1]SPIDER!F31+[2]SPIDER!F31+[3]SPIDER!F31</f>
        <v>0</v>
      </c>
      <c r="G31">
        <f>[1]SPIDER!G31+[2]SPIDER!G31+[3]SPIDER!G31</f>
        <v>0</v>
      </c>
      <c r="H31">
        <f>[1]SPIDER!H31+[2]SPIDER!H31+[3]SPIDER!H31</f>
        <v>0</v>
      </c>
      <c r="I31">
        <f>[1]SPIDER!I31+[2]SPIDER!I31+[3]SPIDER!I31</f>
        <v>0</v>
      </c>
      <c r="J31">
        <f>[1]SPIDER!J31+[2]SPIDER!J31+[3]SPIDER!J31</f>
        <v>0</v>
      </c>
      <c r="K31">
        <f>[1]SPIDER!K31+[2]SPIDER!K31+[3]SPIDER!K31</f>
        <v>0</v>
      </c>
      <c r="L31">
        <f>[1]SPIDER!L31+[2]SPIDER!L31+[3]SPIDER!L31</f>
        <v>0</v>
      </c>
      <c r="M31">
        <f>[1]SPIDER!M31+[2]SPIDER!M31+[3]SPIDER!M31</f>
        <v>0</v>
      </c>
      <c r="N31">
        <f>[1]SPIDER!N31+[2]SPIDER!N31+[3]SPIDER!N31</f>
        <v>0</v>
      </c>
      <c r="O31">
        <f>[1]SPIDER!O31+[2]SPIDER!O31+[3]SPIDER!O31</f>
        <v>0</v>
      </c>
      <c r="P31">
        <f>[1]SPIDER!P31+[2]SPIDER!P31+[3]SPIDER!P31</f>
        <v>0</v>
      </c>
      <c r="Q31">
        <f>[1]SPIDER!Q31+[2]SPIDER!Q31+[3]SPIDER!Q31</f>
        <v>0</v>
      </c>
      <c r="R31">
        <f>[1]SPIDER!R31+[2]SPIDER!R31+[3]SPIDER!R31</f>
        <v>0</v>
      </c>
      <c r="S31">
        <f>[1]SPIDER!S31+[2]SPIDER!S31+[3]SPIDER!S31</f>
        <v>0</v>
      </c>
      <c r="T31">
        <f>[1]SPIDER!T31+[2]SPIDER!T31+[3]SPIDER!T31</f>
        <v>0</v>
      </c>
      <c r="U31">
        <f>[1]SPIDER!U31+[2]SPIDER!U31+[3]SPIDER!U31</f>
        <v>0</v>
      </c>
      <c r="V31">
        <f>[1]SPIDER!V31+[2]SPIDER!V31+[3]SPIDER!V31</f>
        <v>0</v>
      </c>
      <c r="W31">
        <f>[1]SPIDER!W31+[2]SPIDER!W31+[3]SPIDER!W31</f>
        <v>0</v>
      </c>
      <c r="X31">
        <f>[1]SPIDER!X31+[2]SPIDER!X31+[3]SPIDER!X31</f>
        <v>0</v>
      </c>
      <c r="Y31">
        <f>[1]SPIDER!Y31+[2]SPIDER!Y31+[3]SPIDER!Y31</f>
        <v>0</v>
      </c>
      <c r="Z31">
        <f>[1]SPIDER!Z31+[2]SPIDER!Z31+[3]SPIDER!Z31</f>
        <v>0</v>
      </c>
      <c r="AA31">
        <f>[1]SPIDER!AA31+[2]SPIDER!AA31+[3]SPIDER!AA31</f>
        <v>0</v>
      </c>
      <c r="AB31">
        <f>[1]SPIDER!AB31+[2]SPIDER!AB31+[3]SPIDER!AB31</f>
        <v>0</v>
      </c>
      <c r="AC31">
        <f>[1]SPIDER!AC31+[2]SPIDER!AC31+[3]SPIDER!AC31</f>
        <v>0</v>
      </c>
      <c r="AD31">
        <f>[1]SPIDER!AD31+[2]SPIDER!AD31+[3]SPIDER!AD31</f>
        <v>0</v>
      </c>
      <c r="AE31">
        <f>[1]SPIDER!AE31+[2]SPIDER!AE31+[3]SPIDER!AE31</f>
        <v>3</v>
      </c>
      <c r="AF31">
        <f>[1]SPIDER!AF31+[2]SPIDER!AF31+[3]SPIDER!AF31</f>
        <v>0</v>
      </c>
      <c r="AG31">
        <f>[1]SPIDER!AG31+[2]SPIDER!AG31+[3]SPIDER!AG31</f>
        <v>0</v>
      </c>
      <c r="AH31">
        <f>[1]SPIDER!AH31+[2]SPIDER!AH31+[3]SPIDER!AH31</f>
        <v>0</v>
      </c>
      <c r="AI31">
        <f>[1]SPIDER!AI31+[2]SPIDER!AI31+[3]SPIDER!AI31</f>
        <v>0</v>
      </c>
      <c r="AJ31">
        <f>[1]SPIDER!AJ31+[2]SPIDER!AJ31+[3]SPIDER!AJ31</f>
        <v>0</v>
      </c>
      <c r="AK31">
        <f>[1]SPIDER!AK31+[2]SPIDER!AK31+[3]SPIDER!AK31</f>
        <v>0</v>
      </c>
      <c r="AL31">
        <f>[1]SPIDER!AL31+[2]SPIDER!AL31+[3]SPIDER!AL31</f>
        <v>0</v>
      </c>
      <c r="AM31">
        <f>[1]SPIDER!AM31+[2]SPIDER!AM31+[3]SPIDER!AM31</f>
        <v>0</v>
      </c>
      <c r="AN31">
        <f>[1]SPIDER!AN31+[2]SPIDER!AN31+[3]SPIDER!AN31</f>
        <v>0</v>
      </c>
      <c r="AO31">
        <f>[1]SPIDER!AO31+[2]SPIDER!AO31+[3]SPIDER!AO31</f>
        <v>0</v>
      </c>
      <c r="AP31">
        <f>[1]SPIDER!AP31+[2]SPIDER!AP31+[3]SPIDER!AP31</f>
        <v>0</v>
      </c>
      <c r="AQ31">
        <f>[1]SPIDER!AQ31+[2]SPIDER!AQ31+[3]SPIDER!AQ31</f>
        <v>0</v>
      </c>
      <c r="AR31">
        <f>[1]SPIDER!AR31+[2]SPIDER!AR31+[3]SPIDER!AR31</f>
        <v>1</v>
      </c>
      <c r="AS31">
        <f>[1]SPIDER!AS31+[2]SPIDER!AS31+[3]SPIDER!AS31</f>
        <v>1</v>
      </c>
      <c r="AT31">
        <f>[1]SPIDER!AT31+[2]SPIDER!AT31+[3]SPIDER!AT31</f>
        <v>0</v>
      </c>
      <c r="AU31">
        <f>[1]SPIDER!AU31+[2]SPIDER!AU31+[3]SPIDER!AU31</f>
        <v>0</v>
      </c>
      <c r="AV31">
        <f>[1]SPIDER!AV31+[2]SPIDER!AV31+[3]SPIDER!AV31</f>
        <v>0</v>
      </c>
      <c r="AW31">
        <f>[1]SPIDER!AW31+[2]SPIDER!AW31+[3]SPIDER!AW31</f>
        <v>0</v>
      </c>
      <c r="AX31">
        <f>[1]SPIDER!AX31+[2]SPIDER!AX31+[3]SPIDER!AX31</f>
        <v>0</v>
      </c>
      <c r="AY31">
        <f>[1]SPIDER!AY31+[2]SPIDER!AY31+[3]SPIDER!AY31</f>
        <v>0</v>
      </c>
      <c r="AZ31">
        <f>[1]SPIDER!AZ31+[2]SPIDER!AZ31+[3]SPIDER!AZ31</f>
        <v>0</v>
      </c>
      <c r="BA31">
        <f>[1]SPIDER!BA31+[2]SPIDER!BA31+[3]SPIDER!BA31</f>
        <v>0</v>
      </c>
      <c r="BB31">
        <f>[1]SPIDER!BB31+[2]SPIDER!BB31+[3]SPIDER!BB31</f>
        <v>1</v>
      </c>
      <c r="BC31">
        <f>[1]SPIDER!BC31+[2]SPIDER!BC31+[3]SPIDER!BC31</f>
        <v>0</v>
      </c>
      <c r="BD31">
        <f>[1]SPIDER!BD31+[2]SPIDER!BD31+[3]SPIDER!BD31</f>
        <v>0</v>
      </c>
      <c r="BE31">
        <f>[1]SPIDER!BE31+[2]SPIDER!BE31+[3]SPIDER!BE31</f>
        <v>0</v>
      </c>
      <c r="BG31">
        <f t="shared" si="0"/>
        <v>1</v>
      </c>
      <c r="BI31">
        <f t="shared" si="1"/>
        <v>6</v>
      </c>
      <c r="BJ31" cm="1">
        <f t="array" ref="BJ31">IF(BI31&gt;2,SUMPRODUCT(C31:BE31,C31:BE31-1)/(BI31*(BI31-1)),"")</f>
        <v>0.2</v>
      </c>
    </row>
    <row r="32" spans="1:62" x14ac:dyDescent="0.45">
      <c r="A32" s="15" t="s">
        <v>86</v>
      </c>
      <c r="B32" s="16"/>
      <c r="C32">
        <f>[1]SPIDER!C32+[2]SPIDER!C32+[3]SPIDER!C32</f>
        <v>0</v>
      </c>
      <c r="D32">
        <f>[1]SPIDER!D32+[2]SPIDER!D32+[3]SPIDER!D32</f>
        <v>0</v>
      </c>
      <c r="E32">
        <f>[1]SPIDER!E32+[2]SPIDER!E32+[3]SPIDER!E32</f>
        <v>0</v>
      </c>
      <c r="F32">
        <f>[1]SPIDER!F32+[2]SPIDER!F32+[3]SPIDER!F32</f>
        <v>0</v>
      </c>
      <c r="G32">
        <f>[1]SPIDER!G32+[2]SPIDER!G32+[3]SPIDER!G32</f>
        <v>0</v>
      </c>
      <c r="H32">
        <f>[1]SPIDER!H32+[2]SPIDER!H32+[3]SPIDER!H32</f>
        <v>0</v>
      </c>
      <c r="I32">
        <f>[1]SPIDER!I32+[2]SPIDER!I32+[3]SPIDER!I32</f>
        <v>0</v>
      </c>
      <c r="J32">
        <f>[1]SPIDER!J32+[2]SPIDER!J32+[3]SPIDER!J32</f>
        <v>0</v>
      </c>
      <c r="K32">
        <f>[1]SPIDER!K32+[2]SPIDER!K32+[3]SPIDER!K32</f>
        <v>0</v>
      </c>
      <c r="L32">
        <f>[1]SPIDER!L32+[2]SPIDER!L32+[3]SPIDER!L32</f>
        <v>0</v>
      </c>
      <c r="M32">
        <f>[1]SPIDER!M32+[2]SPIDER!M32+[3]SPIDER!M32</f>
        <v>0</v>
      </c>
      <c r="N32">
        <f>[1]SPIDER!N32+[2]SPIDER!N32+[3]SPIDER!N32</f>
        <v>0</v>
      </c>
      <c r="O32">
        <f>[1]SPIDER!O32+[2]SPIDER!O32+[3]SPIDER!O32</f>
        <v>0</v>
      </c>
      <c r="P32">
        <f>[1]SPIDER!P32+[2]SPIDER!P32+[3]SPIDER!P32</f>
        <v>0</v>
      </c>
      <c r="Q32">
        <f>[1]SPIDER!Q32+[2]SPIDER!Q32+[3]SPIDER!Q32</f>
        <v>0</v>
      </c>
      <c r="R32">
        <f>[1]SPIDER!R32+[2]SPIDER!R32+[3]SPIDER!R32</f>
        <v>0</v>
      </c>
      <c r="S32">
        <f>[1]SPIDER!S32+[2]SPIDER!S32+[3]SPIDER!S32</f>
        <v>0</v>
      </c>
      <c r="T32">
        <f>[1]SPIDER!T32+[2]SPIDER!T32+[3]SPIDER!T32</f>
        <v>0</v>
      </c>
      <c r="U32">
        <f>[1]SPIDER!U32+[2]SPIDER!U32+[3]SPIDER!U32</f>
        <v>0</v>
      </c>
      <c r="V32">
        <f>[1]SPIDER!V32+[2]SPIDER!V32+[3]SPIDER!V32</f>
        <v>0</v>
      </c>
      <c r="W32">
        <f>[1]SPIDER!W32+[2]SPIDER!W32+[3]SPIDER!W32</f>
        <v>0</v>
      </c>
      <c r="X32">
        <f>[1]SPIDER!X32+[2]SPIDER!X32+[3]SPIDER!X32</f>
        <v>0</v>
      </c>
      <c r="Y32">
        <f>[1]SPIDER!Y32+[2]SPIDER!Y32+[3]SPIDER!Y32</f>
        <v>0</v>
      </c>
      <c r="Z32">
        <f>[1]SPIDER!Z32+[2]SPIDER!Z32+[3]SPIDER!Z32</f>
        <v>0</v>
      </c>
      <c r="AA32">
        <f>[1]SPIDER!AA32+[2]SPIDER!AA32+[3]SPIDER!AA32</f>
        <v>0</v>
      </c>
      <c r="AB32">
        <f>[1]SPIDER!AB32+[2]SPIDER!AB32+[3]SPIDER!AB32</f>
        <v>0</v>
      </c>
      <c r="AC32">
        <f>[1]SPIDER!AC32+[2]SPIDER!AC32+[3]SPIDER!AC32</f>
        <v>0</v>
      </c>
      <c r="AD32">
        <f>[1]SPIDER!AD32+[2]SPIDER!AD32+[3]SPIDER!AD32</f>
        <v>0</v>
      </c>
      <c r="AE32">
        <f>[1]SPIDER!AE32+[2]SPIDER!AE32+[3]SPIDER!AE32</f>
        <v>3</v>
      </c>
      <c r="AF32">
        <f>[1]SPIDER!AF32+[2]SPIDER!AF32+[3]SPIDER!AF32</f>
        <v>0</v>
      </c>
      <c r="AG32">
        <f>[1]SPIDER!AG32+[2]SPIDER!AG32+[3]SPIDER!AG32</f>
        <v>0</v>
      </c>
      <c r="AH32">
        <f>[1]SPIDER!AH32+[2]SPIDER!AH32+[3]SPIDER!AH32</f>
        <v>0</v>
      </c>
      <c r="AI32">
        <f>[1]SPIDER!AI32+[2]SPIDER!AI32+[3]SPIDER!AI32</f>
        <v>0</v>
      </c>
      <c r="AJ32">
        <f>[1]SPIDER!AJ32+[2]SPIDER!AJ32+[3]SPIDER!AJ32</f>
        <v>0</v>
      </c>
      <c r="AK32">
        <f>[1]SPIDER!AK32+[2]SPIDER!AK32+[3]SPIDER!AK32</f>
        <v>0</v>
      </c>
      <c r="AL32">
        <f>[1]SPIDER!AL32+[2]SPIDER!AL32+[3]SPIDER!AL32</f>
        <v>0</v>
      </c>
      <c r="AM32">
        <f>[1]SPIDER!AM32+[2]SPIDER!AM32+[3]SPIDER!AM32</f>
        <v>0</v>
      </c>
      <c r="AN32">
        <f>[1]SPIDER!AN32+[2]SPIDER!AN32+[3]SPIDER!AN32</f>
        <v>0</v>
      </c>
      <c r="AO32">
        <f>[1]SPIDER!AO32+[2]SPIDER!AO32+[3]SPIDER!AO32</f>
        <v>0</v>
      </c>
      <c r="AP32">
        <f>[1]SPIDER!AP32+[2]SPIDER!AP32+[3]SPIDER!AP32</f>
        <v>0</v>
      </c>
      <c r="AQ32">
        <f>[1]SPIDER!AQ32+[2]SPIDER!AQ32+[3]SPIDER!AQ32</f>
        <v>0</v>
      </c>
      <c r="AR32">
        <f>[1]SPIDER!AR32+[2]SPIDER!AR32+[3]SPIDER!AR32</f>
        <v>1</v>
      </c>
      <c r="AS32">
        <f>[1]SPIDER!AS32+[2]SPIDER!AS32+[3]SPIDER!AS32</f>
        <v>1</v>
      </c>
      <c r="AT32">
        <f>[1]SPIDER!AT32+[2]SPIDER!AT32+[3]SPIDER!AT32</f>
        <v>0</v>
      </c>
      <c r="AU32">
        <f>[1]SPIDER!AU32+[2]SPIDER!AU32+[3]SPIDER!AU32</f>
        <v>0</v>
      </c>
      <c r="AV32">
        <f>[1]SPIDER!AV32+[2]SPIDER!AV32+[3]SPIDER!AV32</f>
        <v>0</v>
      </c>
      <c r="AW32">
        <f>[1]SPIDER!AW32+[2]SPIDER!AW32+[3]SPIDER!AW32</f>
        <v>0</v>
      </c>
      <c r="AX32">
        <f>[1]SPIDER!AX32+[2]SPIDER!AX32+[3]SPIDER!AX32</f>
        <v>0</v>
      </c>
      <c r="AY32">
        <f>[1]SPIDER!AY32+[2]SPIDER!AY32+[3]SPIDER!AY32</f>
        <v>0</v>
      </c>
      <c r="AZ32">
        <f>[1]SPIDER!AZ32+[2]SPIDER!AZ32+[3]SPIDER!AZ32</f>
        <v>0</v>
      </c>
      <c r="BA32">
        <f>[1]SPIDER!BA32+[2]SPIDER!BA32+[3]SPIDER!BA32</f>
        <v>0</v>
      </c>
      <c r="BB32">
        <f>[1]SPIDER!BB32+[2]SPIDER!BB32+[3]SPIDER!BB32</f>
        <v>1</v>
      </c>
      <c r="BC32">
        <f>[1]SPIDER!BC32+[2]SPIDER!BC32+[3]SPIDER!BC32</f>
        <v>0</v>
      </c>
      <c r="BD32">
        <f>[1]SPIDER!BD32+[2]SPIDER!BD32+[3]SPIDER!BD32</f>
        <v>0</v>
      </c>
      <c r="BE32">
        <f>[1]SPIDER!BE32+[2]SPIDER!BE32+[3]SPIDER!BE32</f>
        <v>0</v>
      </c>
      <c r="BG32">
        <f t="shared" si="0"/>
        <v>1</v>
      </c>
      <c r="BI32">
        <f t="shared" si="1"/>
        <v>6</v>
      </c>
      <c r="BJ32" cm="1">
        <f t="array" ref="BJ32">IF(BI32&gt;2,SUMPRODUCT(C32:BE32,C32:BE32-1)/(BI32*(BI32-1)),"")</f>
        <v>0.2</v>
      </c>
    </row>
    <row r="33" spans="1:62" x14ac:dyDescent="0.45">
      <c r="A33" s="15" t="s">
        <v>87</v>
      </c>
      <c r="B33" s="16"/>
      <c r="C33">
        <f>[1]SPIDER!C33+[2]SPIDER!C33+[3]SPIDER!C33</f>
        <v>0</v>
      </c>
      <c r="D33">
        <f>[1]SPIDER!D33+[2]SPIDER!D33+[3]SPIDER!D33</f>
        <v>0</v>
      </c>
      <c r="E33">
        <f>[1]SPIDER!E33+[2]SPIDER!E33+[3]SPIDER!E33</f>
        <v>0</v>
      </c>
      <c r="F33">
        <f>[1]SPIDER!F33+[2]SPIDER!F33+[3]SPIDER!F33</f>
        <v>0</v>
      </c>
      <c r="G33">
        <f>[1]SPIDER!G33+[2]SPIDER!G33+[3]SPIDER!G33</f>
        <v>0</v>
      </c>
      <c r="H33">
        <f>[1]SPIDER!H33+[2]SPIDER!H33+[3]SPIDER!H33</f>
        <v>0</v>
      </c>
      <c r="I33">
        <f>[1]SPIDER!I33+[2]SPIDER!I33+[3]SPIDER!I33</f>
        <v>0</v>
      </c>
      <c r="J33">
        <f>[1]SPIDER!J33+[2]SPIDER!J33+[3]SPIDER!J33</f>
        <v>0</v>
      </c>
      <c r="K33">
        <f>[1]SPIDER!K33+[2]SPIDER!K33+[3]SPIDER!K33</f>
        <v>0</v>
      </c>
      <c r="L33">
        <f>[1]SPIDER!L33+[2]SPIDER!L33+[3]SPIDER!L33</f>
        <v>0</v>
      </c>
      <c r="M33">
        <f>[1]SPIDER!M33+[2]SPIDER!M33+[3]SPIDER!M33</f>
        <v>0</v>
      </c>
      <c r="N33">
        <f>[1]SPIDER!N33+[2]SPIDER!N33+[3]SPIDER!N33</f>
        <v>0</v>
      </c>
      <c r="O33">
        <f>[1]SPIDER!O33+[2]SPIDER!O33+[3]SPIDER!O33</f>
        <v>0</v>
      </c>
      <c r="P33">
        <f>[1]SPIDER!P33+[2]SPIDER!P33+[3]SPIDER!P33</f>
        <v>0</v>
      </c>
      <c r="Q33">
        <f>[1]SPIDER!Q33+[2]SPIDER!Q33+[3]SPIDER!Q33</f>
        <v>0</v>
      </c>
      <c r="R33">
        <f>[1]SPIDER!R33+[2]SPIDER!R33+[3]SPIDER!R33</f>
        <v>0</v>
      </c>
      <c r="S33">
        <f>[1]SPIDER!S33+[2]SPIDER!S33+[3]SPIDER!S33</f>
        <v>0</v>
      </c>
      <c r="T33">
        <f>[1]SPIDER!T33+[2]SPIDER!T33+[3]SPIDER!T33</f>
        <v>0</v>
      </c>
      <c r="U33">
        <f>[1]SPIDER!U33+[2]SPIDER!U33+[3]SPIDER!U33</f>
        <v>0</v>
      </c>
      <c r="V33">
        <f>[1]SPIDER!V33+[2]SPIDER!V33+[3]SPIDER!V33</f>
        <v>0</v>
      </c>
      <c r="W33">
        <f>[1]SPIDER!W33+[2]SPIDER!W33+[3]SPIDER!W33</f>
        <v>0</v>
      </c>
      <c r="X33">
        <f>[1]SPIDER!X33+[2]SPIDER!X33+[3]SPIDER!X33</f>
        <v>0</v>
      </c>
      <c r="Y33">
        <f>[1]SPIDER!Y33+[2]SPIDER!Y33+[3]SPIDER!Y33</f>
        <v>0</v>
      </c>
      <c r="Z33">
        <f>[1]SPIDER!Z33+[2]SPIDER!Z33+[3]SPIDER!Z33</f>
        <v>0</v>
      </c>
      <c r="AA33">
        <f>[1]SPIDER!AA33+[2]SPIDER!AA33+[3]SPIDER!AA33</f>
        <v>0</v>
      </c>
      <c r="AB33">
        <f>[1]SPIDER!AB33+[2]SPIDER!AB33+[3]SPIDER!AB33</f>
        <v>0</v>
      </c>
      <c r="AC33">
        <f>[1]SPIDER!AC33+[2]SPIDER!AC33+[3]SPIDER!AC33</f>
        <v>0</v>
      </c>
      <c r="AD33">
        <f>[1]SPIDER!AD33+[2]SPIDER!AD33+[3]SPIDER!AD33</f>
        <v>0</v>
      </c>
      <c r="AE33">
        <f>[1]SPIDER!AE33+[2]SPIDER!AE33+[3]SPIDER!AE33</f>
        <v>3</v>
      </c>
      <c r="AF33">
        <f>[1]SPIDER!AF33+[2]SPIDER!AF33+[3]SPIDER!AF33</f>
        <v>0</v>
      </c>
      <c r="AG33">
        <f>[1]SPIDER!AG33+[2]SPIDER!AG33+[3]SPIDER!AG33</f>
        <v>0</v>
      </c>
      <c r="AH33">
        <f>[1]SPIDER!AH33+[2]SPIDER!AH33+[3]SPIDER!AH33</f>
        <v>0</v>
      </c>
      <c r="AI33">
        <f>[1]SPIDER!AI33+[2]SPIDER!AI33+[3]SPIDER!AI33</f>
        <v>0</v>
      </c>
      <c r="AJ33">
        <f>[1]SPIDER!AJ33+[2]SPIDER!AJ33+[3]SPIDER!AJ33</f>
        <v>0</v>
      </c>
      <c r="AK33">
        <f>[1]SPIDER!AK33+[2]SPIDER!AK33+[3]SPIDER!AK33</f>
        <v>0</v>
      </c>
      <c r="AL33">
        <f>[1]SPIDER!AL33+[2]SPIDER!AL33+[3]SPIDER!AL33</f>
        <v>0</v>
      </c>
      <c r="AM33">
        <f>[1]SPIDER!AM33+[2]SPIDER!AM33+[3]SPIDER!AM33</f>
        <v>0</v>
      </c>
      <c r="AN33">
        <f>[1]SPIDER!AN33+[2]SPIDER!AN33+[3]SPIDER!AN33</f>
        <v>0</v>
      </c>
      <c r="AO33">
        <f>[1]SPIDER!AO33+[2]SPIDER!AO33+[3]SPIDER!AO33</f>
        <v>0</v>
      </c>
      <c r="AP33">
        <f>[1]SPIDER!AP33+[2]SPIDER!AP33+[3]SPIDER!AP33</f>
        <v>0</v>
      </c>
      <c r="AQ33">
        <f>[1]SPIDER!AQ33+[2]SPIDER!AQ33+[3]SPIDER!AQ33</f>
        <v>0</v>
      </c>
      <c r="AR33">
        <f>[1]SPIDER!AR33+[2]SPIDER!AR33+[3]SPIDER!AR33</f>
        <v>1</v>
      </c>
      <c r="AS33">
        <f>[1]SPIDER!AS33+[2]SPIDER!AS33+[3]SPIDER!AS33</f>
        <v>1</v>
      </c>
      <c r="AT33">
        <f>[1]SPIDER!AT33+[2]SPIDER!AT33+[3]SPIDER!AT33</f>
        <v>0</v>
      </c>
      <c r="AU33">
        <f>[1]SPIDER!AU33+[2]SPIDER!AU33+[3]SPIDER!AU33</f>
        <v>0</v>
      </c>
      <c r="AV33">
        <f>[1]SPIDER!AV33+[2]SPIDER!AV33+[3]SPIDER!AV33</f>
        <v>0</v>
      </c>
      <c r="AW33">
        <f>[1]SPIDER!AW33+[2]SPIDER!AW33+[3]SPIDER!AW33</f>
        <v>0</v>
      </c>
      <c r="AX33">
        <f>[1]SPIDER!AX33+[2]SPIDER!AX33+[3]SPIDER!AX33</f>
        <v>0</v>
      </c>
      <c r="AY33">
        <f>[1]SPIDER!AY33+[2]SPIDER!AY33+[3]SPIDER!AY33</f>
        <v>0</v>
      </c>
      <c r="AZ33">
        <f>[1]SPIDER!AZ33+[2]SPIDER!AZ33+[3]SPIDER!AZ33</f>
        <v>0</v>
      </c>
      <c r="BA33">
        <f>[1]SPIDER!BA33+[2]SPIDER!BA33+[3]SPIDER!BA33</f>
        <v>0</v>
      </c>
      <c r="BB33">
        <f>[1]SPIDER!BB33+[2]SPIDER!BB33+[3]SPIDER!BB33</f>
        <v>1</v>
      </c>
      <c r="BC33">
        <f>[1]SPIDER!BC33+[2]SPIDER!BC33+[3]SPIDER!BC33</f>
        <v>0</v>
      </c>
      <c r="BD33">
        <f>[1]SPIDER!BD33+[2]SPIDER!BD33+[3]SPIDER!BD33</f>
        <v>0</v>
      </c>
      <c r="BE33">
        <f>[1]SPIDER!BE33+[2]SPIDER!BE33+[3]SPIDER!BE33</f>
        <v>0</v>
      </c>
      <c r="BG33">
        <f t="shared" si="0"/>
        <v>1</v>
      </c>
      <c r="BI33">
        <f t="shared" si="1"/>
        <v>6</v>
      </c>
      <c r="BJ33" cm="1">
        <f t="array" ref="BJ33">IF(BI33&gt;2,SUMPRODUCT(C33:BE33,C33:BE33-1)/(BI33*(BI33-1)),"")</f>
        <v>0.2</v>
      </c>
    </row>
    <row r="34" spans="1:62" x14ac:dyDescent="0.45">
      <c r="A34" s="15" t="s">
        <v>88</v>
      </c>
      <c r="B34" s="16"/>
      <c r="C34">
        <f>[1]SPIDER!C34+[2]SPIDER!C34+[3]SPIDER!C34</f>
        <v>0</v>
      </c>
      <c r="D34">
        <f>[1]SPIDER!D34+[2]SPIDER!D34+[3]SPIDER!D34</f>
        <v>0</v>
      </c>
      <c r="E34">
        <f>[1]SPIDER!E34+[2]SPIDER!E34+[3]SPIDER!E34</f>
        <v>0</v>
      </c>
      <c r="F34">
        <f>[1]SPIDER!F34+[2]SPIDER!F34+[3]SPIDER!F34</f>
        <v>0</v>
      </c>
      <c r="G34">
        <f>[1]SPIDER!G34+[2]SPIDER!G34+[3]SPIDER!G34</f>
        <v>0</v>
      </c>
      <c r="H34">
        <f>[1]SPIDER!H34+[2]SPIDER!H34+[3]SPIDER!H34</f>
        <v>0</v>
      </c>
      <c r="I34">
        <f>[1]SPIDER!I34+[2]SPIDER!I34+[3]SPIDER!I34</f>
        <v>0</v>
      </c>
      <c r="J34">
        <f>[1]SPIDER!J34+[2]SPIDER!J34+[3]SPIDER!J34</f>
        <v>0</v>
      </c>
      <c r="K34">
        <f>[1]SPIDER!K34+[2]SPIDER!K34+[3]SPIDER!K34</f>
        <v>0</v>
      </c>
      <c r="L34">
        <f>[1]SPIDER!L34+[2]SPIDER!L34+[3]SPIDER!L34</f>
        <v>0</v>
      </c>
      <c r="M34">
        <f>[1]SPIDER!M34+[2]SPIDER!M34+[3]SPIDER!M34</f>
        <v>0</v>
      </c>
      <c r="N34">
        <f>[1]SPIDER!N34+[2]SPIDER!N34+[3]SPIDER!N34</f>
        <v>0</v>
      </c>
      <c r="O34">
        <f>[1]SPIDER!O34+[2]SPIDER!O34+[3]SPIDER!O34</f>
        <v>0</v>
      </c>
      <c r="P34">
        <f>[1]SPIDER!P34+[2]SPIDER!P34+[3]SPIDER!P34</f>
        <v>0</v>
      </c>
      <c r="Q34">
        <f>[1]SPIDER!Q34+[2]SPIDER!Q34+[3]SPIDER!Q34</f>
        <v>0</v>
      </c>
      <c r="R34">
        <f>[1]SPIDER!R34+[2]SPIDER!R34+[3]SPIDER!R34</f>
        <v>0</v>
      </c>
      <c r="S34">
        <f>[1]SPIDER!S34+[2]SPIDER!S34+[3]SPIDER!S34</f>
        <v>0</v>
      </c>
      <c r="T34">
        <f>[1]SPIDER!T34+[2]SPIDER!T34+[3]SPIDER!T34</f>
        <v>0</v>
      </c>
      <c r="U34">
        <f>[1]SPIDER!U34+[2]SPIDER!U34+[3]SPIDER!U34</f>
        <v>0</v>
      </c>
      <c r="V34">
        <f>[1]SPIDER!V34+[2]SPIDER!V34+[3]SPIDER!V34</f>
        <v>0</v>
      </c>
      <c r="W34">
        <f>[1]SPIDER!W34+[2]SPIDER!W34+[3]SPIDER!W34</f>
        <v>0</v>
      </c>
      <c r="X34">
        <f>[1]SPIDER!X34+[2]SPIDER!X34+[3]SPIDER!X34</f>
        <v>0</v>
      </c>
      <c r="Y34">
        <f>[1]SPIDER!Y34+[2]SPIDER!Y34+[3]SPIDER!Y34</f>
        <v>0</v>
      </c>
      <c r="Z34">
        <f>[1]SPIDER!Z34+[2]SPIDER!Z34+[3]SPIDER!Z34</f>
        <v>0</v>
      </c>
      <c r="AA34">
        <f>[1]SPIDER!AA34+[2]SPIDER!AA34+[3]SPIDER!AA34</f>
        <v>0</v>
      </c>
      <c r="AB34">
        <f>[1]SPIDER!AB34+[2]SPIDER!AB34+[3]SPIDER!AB34</f>
        <v>0</v>
      </c>
      <c r="AC34">
        <f>[1]SPIDER!AC34+[2]SPIDER!AC34+[3]SPIDER!AC34</f>
        <v>0</v>
      </c>
      <c r="AD34">
        <f>[1]SPIDER!AD34+[2]SPIDER!AD34+[3]SPIDER!AD34</f>
        <v>0</v>
      </c>
      <c r="AE34">
        <f>[1]SPIDER!AE34+[2]SPIDER!AE34+[3]SPIDER!AE34</f>
        <v>3</v>
      </c>
      <c r="AF34">
        <f>[1]SPIDER!AF34+[2]SPIDER!AF34+[3]SPIDER!AF34</f>
        <v>0</v>
      </c>
      <c r="AG34">
        <f>[1]SPIDER!AG34+[2]SPIDER!AG34+[3]SPIDER!AG34</f>
        <v>0</v>
      </c>
      <c r="AH34">
        <f>[1]SPIDER!AH34+[2]SPIDER!AH34+[3]SPIDER!AH34</f>
        <v>0</v>
      </c>
      <c r="AI34">
        <f>[1]SPIDER!AI34+[2]SPIDER!AI34+[3]SPIDER!AI34</f>
        <v>0</v>
      </c>
      <c r="AJ34">
        <f>[1]SPIDER!AJ34+[2]SPIDER!AJ34+[3]SPIDER!AJ34</f>
        <v>0</v>
      </c>
      <c r="AK34">
        <f>[1]SPIDER!AK34+[2]SPIDER!AK34+[3]SPIDER!AK34</f>
        <v>0</v>
      </c>
      <c r="AL34">
        <f>[1]SPIDER!AL34+[2]SPIDER!AL34+[3]SPIDER!AL34</f>
        <v>0</v>
      </c>
      <c r="AM34">
        <f>[1]SPIDER!AM34+[2]SPIDER!AM34+[3]SPIDER!AM34</f>
        <v>0</v>
      </c>
      <c r="AN34">
        <f>[1]SPIDER!AN34+[2]SPIDER!AN34+[3]SPIDER!AN34</f>
        <v>0</v>
      </c>
      <c r="AO34">
        <f>[1]SPIDER!AO34+[2]SPIDER!AO34+[3]SPIDER!AO34</f>
        <v>0</v>
      </c>
      <c r="AP34">
        <f>[1]SPIDER!AP34+[2]SPIDER!AP34+[3]SPIDER!AP34</f>
        <v>0</v>
      </c>
      <c r="AQ34">
        <f>[1]SPIDER!AQ34+[2]SPIDER!AQ34+[3]SPIDER!AQ34</f>
        <v>0</v>
      </c>
      <c r="AR34">
        <f>[1]SPIDER!AR34+[2]SPIDER!AR34+[3]SPIDER!AR34</f>
        <v>1</v>
      </c>
      <c r="AS34">
        <f>[1]SPIDER!AS34+[2]SPIDER!AS34+[3]SPIDER!AS34</f>
        <v>1</v>
      </c>
      <c r="AT34">
        <f>[1]SPIDER!AT34+[2]SPIDER!AT34+[3]SPIDER!AT34</f>
        <v>0</v>
      </c>
      <c r="AU34">
        <f>[1]SPIDER!AU34+[2]SPIDER!AU34+[3]SPIDER!AU34</f>
        <v>0</v>
      </c>
      <c r="AV34">
        <f>[1]SPIDER!AV34+[2]SPIDER!AV34+[3]SPIDER!AV34</f>
        <v>0</v>
      </c>
      <c r="AW34">
        <f>[1]SPIDER!AW34+[2]SPIDER!AW34+[3]SPIDER!AW34</f>
        <v>0</v>
      </c>
      <c r="AX34">
        <f>[1]SPIDER!AX34+[2]SPIDER!AX34+[3]SPIDER!AX34</f>
        <v>0</v>
      </c>
      <c r="AY34">
        <f>[1]SPIDER!AY34+[2]SPIDER!AY34+[3]SPIDER!AY34</f>
        <v>0</v>
      </c>
      <c r="AZ34">
        <f>[1]SPIDER!AZ34+[2]SPIDER!AZ34+[3]SPIDER!AZ34</f>
        <v>0</v>
      </c>
      <c r="BA34">
        <f>[1]SPIDER!BA34+[2]SPIDER!BA34+[3]SPIDER!BA34</f>
        <v>0</v>
      </c>
      <c r="BB34">
        <f>[1]SPIDER!BB34+[2]SPIDER!BB34+[3]SPIDER!BB34</f>
        <v>1</v>
      </c>
      <c r="BC34">
        <f>[1]SPIDER!BC34+[2]SPIDER!BC34+[3]SPIDER!BC34</f>
        <v>0</v>
      </c>
      <c r="BD34">
        <f>[1]SPIDER!BD34+[2]SPIDER!BD34+[3]SPIDER!BD34</f>
        <v>0</v>
      </c>
      <c r="BE34">
        <f>[1]SPIDER!BE34+[2]SPIDER!BE34+[3]SPIDER!BE34</f>
        <v>0</v>
      </c>
      <c r="BG34">
        <f t="shared" si="0"/>
        <v>1</v>
      </c>
      <c r="BI34">
        <f t="shared" si="1"/>
        <v>6</v>
      </c>
      <c r="BJ34" cm="1">
        <f t="array" ref="BJ34">IF(BI34&gt;2,SUMPRODUCT(C34:BE34,C34:BE34-1)/(BI34*(BI34-1)),"")</f>
        <v>0.2</v>
      </c>
    </row>
    <row r="35" spans="1:62" x14ac:dyDescent="0.45">
      <c r="A35" s="15"/>
      <c r="B35" s="16"/>
    </row>
    <row r="36" spans="1:62" x14ac:dyDescent="0.45">
      <c r="A36" s="17" t="s">
        <v>179</v>
      </c>
      <c r="B36" s="18"/>
      <c r="C36">
        <f>COUNTIF(C2:C34,"&gt;1")</f>
        <v>0</v>
      </c>
      <c r="D36">
        <f t="shared" ref="D36:BE36" si="2">COUNTIF(D2:D34,"&gt;1")</f>
        <v>0</v>
      </c>
      <c r="E36">
        <f t="shared" si="2"/>
        <v>0</v>
      </c>
      <c r="F36">
        <f t="shared" si="2"/>
        <v>0</v>
      </c>
      <c r="G36">
        <f t="shared" si="2"/>
        <v>0</v>
      </c>
      <c r="H36">
        <f t="shared" si="2"/>
        <v>0</v>
      </c>
      <c r="I36">
        <f t="shared" si="2"/>
        <v>0</v>
      </c>
      <c r="J36">
        <f t="shared" si="2"/>
        <v>0</v>
      </c>
      <c r="K36">
        <f t="shared" si="2"/>
        <v>0</v>
      </c>
      <c r="L36">
        <f t="shared" si="2"/>
        <v>0</v>
      </c>
      <c r="M36">
        <f t="shared" si="2"/>
        <v>0</v>
      </c>
      <c r="N36">
        <f t="shared" si="2"/>
        <v>0</v>
      </c>
      <c r="O36">
        <f t="shared" si="2"/>
        <v>0</v>
      </c>
      <c r="P36">
        <f t="shared" si="2"/>
        <v>0</v>
      </c>
      <c r="Q36">
        <f t="shared" si="2"/>
        <v>0</v>
      </c>
      <c r="R36">
        <f t="shared" si="2"/>
        <v>0</v>
      </c>
      <c r="S36">
        <f t="shared" si="2"/>
        <v>0</v>
      </c>
      <c r="T36">
        <f t="shared" si="2"/>
        <v>0</v>
      </c>
      <c r="U36">
        <f t="shared" si="2"/>
        <v>0</v>
      </c>
      <c r="V36">
        <f t="shared" si="2"/>
        <v>0</v>
      </c>
      <c r="W36">
        <f t="shared" si="2"/>
        <v>0</v>
      </c>
      <c r="X36">
        <f t="shared" si="2"/>
        <v>0</v>
      </c>
      <c r="Y36">
        <f t="shared" si="2"/>
        <v>0</v>
      </c>
      <c r="Z36">
        <f t="shared" si="2"/>
        <v>0</v>
      </c>
      <c r="AA36">
        <f t="shared" si="2"/>
        <v>1</v>
      </c>
      <c r="AB36">
        <f t="shared" si="2"/>
        <v>0</v>
      </c>
      <c r="AC36">
        <f t="shared" si="2"/>
        <v>0</v>
      </c>
      <c r="AD36">
        <f t="shared" si="2"/>
        <v>0</v>
      </c>
      <c r="AE36">
        <f t="shared" si="2"/>
        <v>29</v>
      </c>
      <c r="AF36">
        <f t="shared" si="2"/>
        <v>0</v>
      </c>
      <c r="AG36">
        <f t="shared" si="2"/>
        <v>0</v>
      </c>
      <c r="AH36">
        <f t="shared" si="2"/>
        <v>0</v>
      </c>
      <c r="AI36">
        <f t="shared" si="2"/>
        <v>1</v>
      </c>
      <c r="AJ36">
        <f t="shared" si="2"/>
        <v>0</v>
      </c>
      <c r="AK36">
        <f t="shared" si="2"/>
        <v>0</v>
      </c>
      <c r="AL36">
        <f t="shared" si="2"/>
        <v>0</v>
      </c>
      <c r="AM36">
        <f t="shared" si="2"/>
        <v>0</v>
      </c>
      <c r="AN36">
        <f t="shared" si="2"/>
        <v>0</v>
      </c>
      <c r="AO36">
        <f t="shared" si="2"/>
        <v>0</v>
      </c>
      <c r="AP36">
        <f t="shared" si="2"/>
        <v>0</v>
      </c>
      <c r="AQ36">
        <f t="shared" si="2"/>
        <v>0</v>
      </c>
      <c r="AR36">
        <f t="shared" si="2"/>
        <v>18</v>
      </c>
      <c r="AS36">
        <f t="shared" si="2"/>
        <v>11</v>
      </c>
      <c r="AT36">
        <f t="shared" si="2"/>
        <v>1</v>
      </c>
      <c r="AU36">
        <f t="shared" si="2"/>
        <v>0</v>
      </c>
      <c r="AV36">
        <f t="shared" si="2"/>
        <v>0</v>
      </c>
      <c r="AW36">
        <f t="shared" si="2"/>
        <v>0</v>
      </c>
      <c r="AX36">
        <f t="shared" si="2"/>
        <v>0</v>
      </c>
      <c r="AY36">
        <f t="shared" si="2"/>
        <v>0</v>
      </c>
      <c r="AZ36">
        <f t="shared" si="2"/>
        <v>0</v>
      </c>
      <c r="BA36">
        <f t="shared" si="2"/>
        <v>0</v>
      </c>
      <c r="BB36">
        <f t="shared" si="2"/>
        <v>0</v>
      </c>
      <c r="BC36">
        <f t="shared" si="2"/>
        <v>0</v>
      </c>
      <c r="BD36">
        <f t="shared" si="2"/>
        <v>0</v>
      </c>
      <c r="BE36">
        <f t="shared" si="2"/>
        <v>0</v>
      </c>
    </row>
    <row r="37" spans="1:62" x14ac:dyDescent="0.45">
      <c r="A37" s="15"/>
      <c r="B37" s="16"/>
    </row>
    <row r="38" spans="1:62" x14ac:dyDescent="0.45">
      <c r="A38" s="23" t="s">
        <v>190</v>
      </c>
      <c r="B38" s="12" t="s">
        <v>182</v>
      </c>
      <c r="C38" cm="1">
        <f t="array" ref="C38">AVERAGE(C2:C34/$BI2:$BI34)</f>
        <v>0</v>
      </c>
      <c r="D38" cm="1">
        <f t="array" ref="D38">AVERAGE(D2:D34/$BI2:$BI34)</f>
        <v>0</v>
      </c>
      <c r="E38" cm="1">
        <f t="array" ref="E38">AVERAGE(E2:E34/$BI2:$BI34)</f>
        <v>0</v>
      </c>
      <c r="F38" cm="1">
        <f t="array" ref="F38">AVERAGE(F2:F34/$BI2:$BI34)</f>
        <v>0</v>
      </c>
      <c r="G38" cm="1">
        <f t="array" ref="G38">AVERAGE(G2:G34/$BI2:$BI34)</f>
        <v>2.8204119113210023E-3</v>
      </c>
      <c r="H38" cm="1">
        <f t="array" ref="H38">AVERAGE(H2:H34/$BI2:$BI34)</f>
        <v>2.8204119113210023E-3</v>
      </c>
      <c r="I38" cm="1">
        <f t="array" ref="I38">AVERAGE(I2:I34/$BI2:$BI34)</f>
        <v>1.3865932047750228E-2</v>
      </c>
      <c r="J38" cm="1">
        <f t="array" ref="J38">AVERAGE(J2:J34/$BI2:$BI34)</f>
        <v>2.8204119113210023E-3</v>
      </c>
      <c r="K38" cm="1">
        <f t="array" ref="K38">AVERAGE(K2:K34/$BI2:$BI34)</f>
        <v>2.8204119113210023E-3</v>
      </c>
      <c r="L38" cm="1">
        <f t="array" ref="L38">AVERAGE(L2:L34/$BI2:$BI34)</f>
        <v>2.8204119113210023E-3</v>
      </c>
      <c r="M38" cm="1">
        <f t="array" ref="M38">AVERAGE(M2:M34/$BI2:$BI34)</f>
        <v>2.8204119113210023E-3</v>
      </c>
      <c r="N38" cm="1">
        <f t="array" ref="N38">AVERAGE(N2:N34/$BI2:$BI34)</f>
        <v>7.8709169618260515E-3</v>
      </c>
      <c r="O38" cm="1">
        <f t="array" ref="O38">AVERAGE(O2:O34/$BI2:$BI34)</f>
        <v>2.8204119113210023E-3</v>
      </c>
      <c r="P38" cm="1">
        <f t="array" ref="P38">AVERAGE(P2:P34/$BI2:$BI34)</f>
        <v>7.8709169618260515E-3</v>
      </c>
      <c r="Q38" cm="1">
        <f t="array" ref="Q38">AVERAGE(Q2:Q34/$BI2:$BI34)</f>
        <v>7.8709169618260515E-3</v>
      </c>
      <c r="R38" cm="1">
        <f t="array" ref="R38">AVERAGE(R2:R34/$BI2:$BI34)</f>
        <v>7.8709169618260515E-3</v>
      </c>
      <c r="S38" cm="1">
        <f t="array" ref="S38">AVERAGE(S2:S34/$BI2:$BI34)</f>
        <v>6.4935064935064931E-3</v>
      </c>
      <c r="T38" cm="1">
        <f t="array" ref="T38">AVERAGE(T2:T34/$BI2:$BI34)</f>
        <v>0</v>
      </c>
      <c r="U38" cm="1">
        <f t="array" ref="U38">AVERAGE(U2:U34/$BI2:$BI34)</f>
        <v>0</v>
      </c>
      <c r="V38" cm="1">
        <f t="array" ref="V38">AVERAGE(V2:V34/$BI2:$BI34)</f>
        <v>0</v>
      </c>
      <c r="W38" cm="1">
        <f t="array" ref="W38">AVERAGE(W2:W34/$BI2:$BI34)</f>
        <v>0</v>
      </c>
      <c r="X38" cm="1">
        <f t="array" ref="X38">AVERAGE(X2:X34/$BI2:$BI34)</f>
        <v>0</v>
      </c>
      <c r="Y38" cm="1">
        <f t="array" ref="Y38">AVERAGE(Y2:Y34/$BI2:$BI34)</f>
        <v>0</v>
      </c>
      <c r="Z38" cm="1">
        <f t="array" ref="Z38">AVERAGE(Z2:Z34/$BI2:$BI34)</f>
        <v>0</v>
      </c>
      <c r="AA38" cm="1">
        <f t="array" ref="AA38">AVERAGE(AA2:AA34/$BI2:$BI34)</f>
        <v>6.0606060606060606E-3</v>
      </c>
      <c r="AB38" cm="1">
        <f t="array" ref="AB38">AVERAGE(AB2:AB34/$BI2:$BI34)</f>
        <v>2.0202020202020202E-3</v>
      </c>
      <c r="AC38" cm="1">
        <f t="array" ref="AC38">AVERAGE(AC2:AC34/$BI2:$BI34)</f>
        <v>2.0202020202020202E-3</v>
      </c>
      <c r="AD38" cm="1">
        <f t="array" ref="AD38">AVERAGE(AD2:AD34/$BI2:$BI34)</f>
        <v>2.0202020202020202E-3</v>
      </c>
      <c r="AE38" cm="1">
        <f t="array" ref="AE38">AVERAGE(AE2:AE34/$BI2:$BI34)</f>
        <v>0.29994021130384763</v>
      </c>
      <c r="AF38" cm="1">
        <f t="array" ref="AF38">AVERAGE(AF2:AF34/$BI2:$BI34)</f>
        <v>2.0202020202020202E-3</v>
      </c>
      <c r="AG38" cm="1">
        <f t="array" ref="AG38">AVERAGE(AG2:AG34/$BI2:$BI34)</f>
        <v>2.0202020202020202E-3</v>
      </c>
      <c r="AH38" cm="1">
        <f t="array" ref="AH38">AVERAGE(AH2:AH34/$BI2:$BI34)</f>
        <v>3.0437239528148616E-2</v>
      </c>
      <c r="AI38" cm="1">
        <f t="array" ref="AI38">AVERAGE(AI2:AI34/$BI2:$BI34)</f>
        <v>4.0404040404040404E-3</v>
      </c>
      <c r="AJ38" cm="1">
        <f t="array" ref="AJ38">AVERAGE(AJ2:AJ34/$BI2:$BI34)</f>
        <v>0</v>
      </c>
      <c r="AK38" cm="1">
        <f t="array" ref="AK38">AVERAGE(AK2:AK34/$BI2:$BI34)</f>
        <v>0</v>
      </c>
      <c r="AL38" cm="1">
        <f t="array" ref="AL38">AVERAGE(AL2:AL34/$BI2:$BI34)</f>
        <v>2.0202020202020202E-3</v>
      </c>
      <c r="AM38" cm="1">
        <f t="array" ref="AM38">AVERAGE(AM2:AM34/$BI2:$BI34)</f>
        <v>2.0202020202020202E-3</v>
      </c>
      <c r="AN38" cm="1">
        <f t="array" ref="AN38">AVERAGE(AN2:AN34/$BI2:$BI34)</f>
        <v>2.0202020202020202E-3</v>
      </c>
      <c r="AO38" cm="1">
        <f t="array" ref="AO38">AVERAGE(AO2:AO34/$BI2:$BI34)</f>
        <v>2.0202020202020202E-3</v>
      </c>
      <c r="AP38" cm="1">
        <f t="array" ref="AP38">AVERAGE(AP2:AP34/$BI2:$BI34)</f>
        <v>1.443001443001443E-3</v>
      </c>
      <c r="AQ38" cm="1">
        <f t="array" ref="AQ38">AVERAGE(AQ2:AQ34/$BI2:$BI34)</f>
        <v>5.0314584405493482E-2</v>
      </c>
      <c r="AR38" cm="1">
        <f t="array" ref="AR38">AVERAGE(AR2:AR34/$BI2:$BI34)</f>
        <v>0.15951674588038228</v>
      </c>
      <c r="AS38" cm="1">
        <f t="array" ref="AS38">AVERAGE(AS2:AS34/$BI2:$BI34)</f>
        <v>0.13408384544748178</v>
      </c>
      <c r="AT38" cm="1">
        <f t="array" ref="AT38">AVERAGE(AT2:AT34/$BI2:$BI34)</f>
        <v>6.3147458602004047E-2</v>
      </c>
      <c r="AU38" cm="1">
        <f t="array" ref="AU38">AVERAGE(AU2:AU34/$BI2:$BI34)</f>
        <v>4.1978223796405615E-3</v>
      </c>
      <c r="AV38" cm="1">
        <f t="array" ref="AV38">AVERAGE(AV2:AV34/$BI2:$BI34)</f>
        <v>3.2962492053401141E-2</v>
      </c>
      <c r="AW38" cm="1">
        <f t="array" ref="AW38">AVERAGE(AW2:AW34/$BI2:$BI34)</f>
        <v>0</v>
      </c>
      <c r="AX38" cm="1">
        <f t="array" ref="AX38">AVERAGE(AX2:AX34/$BI2:$BI34)</f>
        <v>1.443001443001443E-3</v>
      </c>
      <c r="AY38" cm="1">
        <f t="array" ref="AY38">AVERAGE(AY2:AY34/$BI2:$BI34)</f>
        <v>1.443001443001443E-3</v>
      </c>
      <c r="AZ38" cm="1">
        <f t="array" ref="AZ38">AVERAGE(AZ2:AZ34/$BI2:$BI34)</f>
        <v>2.7548209366391185E-3</v>
      </c>
      <c r="BA38" cm="1">
        <f t="array" ref="BA38">AVERAGE(BA2:BA34/$BI2:$BI34)</f>
        <v>2.7548209366391185E-3</v>
      </c>
      <c r="BB38" cm="1">
        <f t="array" ref="BB38">AVERAGE(BB2:BB34/$BI2:$BI34)</f>
        <v>7.5777000777000753E-2</v>
      </c>
      <c r="BC38" cm="1">
        <f t="array" ref="BC38">AVERAGE(BC2:BC34/$BI2:$BI34)</f>
        <v>2.7548209366391185E-3</v>
      </c>
      <c r="BD38" cm="1">
        <f t="array" ref="BD38">AVERAGE(BD2:BD34/$BI2:$BI34)</f>
        <v>0</v>
      </c>
      <c r="BE38" cm="1">
        <f t="array" ref="BE38">AVERAGE(BE2:BE34/$BI2:$BI34)</f>
        <v>3.71603144330417E-2</v>
      </c>
    </row>
    <row r="39" spans="1:62" x14ac:dyDescent="0.45">
      <c r="A39" s="23"/>
      <c r="B39" s="12"/>
    </row>
    <row r="40" spans="1:62" ht="14.25" customHeight="1" x14ac:dyDescent="0.45">
      <c r="A40" s="23"/>
      <c r="B40" s="12" t="s">
        <v>183</v>
      </c>
      <c r="C40">
        <f>COUNTA(A2:B34)</f>
        <v>33</v>
      </c>
    </row>
    <row r="41" spans="1:62" x14ac:dyDescent="0.45">
      <c r="A41" s="23"/>
      <c r="B41" s="12" t="s">
        <v>184</v>
      </c>
      <c r="C41">
        <f>COUNTIF(BI2:BI34,"&gt;2")</f>
        <v>33</v>
      </c>
    </row>
    <row r="42" spans="1:62" x14ac:dyDescent="0.45">
      <c r="A42" s="23"/>
      <c r="B42" s="12" t="s">
        <v>185</v>
      </c>
      <c r="C42">
        <f>COUNTA(C1:BE1)</f>
        <v>55</v>
      </c>
    </row>
    <row r="43" spans="1:62" x14ac:dyDescent="0.45">
      <c r="A43" s="23"/>
      <c r="B43" s="12" t="s">
        <v>186</v>
      </c>
      <c r="C43">
        <f>C42</f>
        <v>55</v>
      </c>
    </row>
    <row r="44" spans="1:62" x14ac:dyDescent="0.45">
      <c r="A44" s="23"/>
      <c r="B44" s="11" t="s">
        <v>187</v>
      </c>
      <c r="C44" s="21">
        <f>AVERAGE(BJ2:BJ34)</f>
        <v>9.3659875478057306E-2</v>
      </c>
      <c r="D44" s="22"/>
      <c r="E44" s="22"/>
    </row>
    <row r="45" spans="1:62" x14ac:dyDescent="0.45">
      <c r="A45" s="23"/>
      <c r="B45" s="11" t="s">
        <v>188</v>
      </c>
      <c r="C45" s="21" cm="1">
        <f t="array" ref="C45">C43*SUMPRODUCT(C38:BE38,1-C38:BE38)/(C42*(C42-1))</f>
        <v>1.57459686332641E-2</v>
      </c>
      <c r="D45" s="22"/>
      <c r="E45" s="22"/>
    </row>
    <row r="46" spans="1:62" x14ac:dyDescent="0.45">
      <c r="A46" s="23"/>
      <c r="B46" s="11" t="s">
        <v>189</v>
      </c>
      <c r="C46" s="21">
        <f>(C44-C45)/(1-C45)</f>
        <v>7.9160363444589502E-2</v>
      </c>
      <c r="D46" s="22"/>
      <c r="E46" s="22"/>
    </row>
    <row r="47" spans="1:62" x14ac:dyDescent="0.45">
      <c r="A47" s="19"/>
      <c r="B47" s="20"/>
    </row>
    <row r="48" spans="1:62" x14ac:dyDescent="0.45">
      <c r="A48" s="19"/>
      <c r="B48" s="20"/>
    </row>
    <row r="49" spans="1:2" x14ac:dyDescent="0.45">
      <c r="A49" s="15"/>
      <c r="B49" s="16"/>
    </row>
    <row r="50" spans="1:2" x14ac:dyDescent="0.45">
      <c r="A50" s="15"/>
      <c r="B50" s="16"/>
    </row>
    <row r="51" spans="1:2" x14ac:dyDescent="0.45">
      <c r="A51" s="15"/>
      <c r="B51" s="16"/>
    </row>
    <row r="52" spans="1:2" x14ac:dyDescent="0.45">
      <c r="A52" s="15"/>
      <c r="B52" s="16"/>
    </row>
    <row r="53" spans="1:2" x14ac:dyDescent="0.45">
      <c r="A53" s="15"/>
      <c r="B53" s="16"/>
    </row>
    <row r="54" spans="1:2" x14ac:dyDescent="0.45">
      <c r="A54" s="15"/>
      <c r="B54" s="16"/>
    </row>
    <row r="55" spans="1:2" x14ac:dyDescent="0.45">
      <c r="A55" s="15"/>
      <c r="B55" s="16"/>
    </row>
    <row r="56" spans="1:2" x14ac:dyDescent="0.45">
      <c r="A56" s="15"/>
      <c r="B56" s="16"/>
    </row>
    <row r="57" spans="1:2" x14ac:dyDescent="0.45">
      <c r="A57" s="15"/>
      <c r="B57" s="16"/>
    </row>
    <row r="58" spans="1:2" x14ac:dyDescent="0.45">
      <c r="A58" s="15"/>
      <c r="B58" s="16"/>
    </row>
    <row r="59" spans="1:2" x14ac:dyDescent="0.45">
      <c r="A59" s="15"/>
      <c r="B59" s="16"/>
    </row>
    <row r="60" spans="1:2" x14ac:dyDescent="0.45">
      <c r="A60" s="15"/>
      <c r="B60" s="16"/>
    </row>
    <row r="61" spans="1:2" x14ac:dyDescent="0.45">
      <c r="A61" s="15"/>
      <c r="B61" s="16"/>
    </row>
    <row r="62" spans="1:2" x14ac:dyDescent="0.45">
      <c r="A62" s="15"/>
      <c r="B62" s="16"/>
    </row>
    <row r="63" spans="1:2" x14ac:dyDescent="0.45">
      <c r="A63" s="15"/>
      <c r="B63" s="16"/>
    </row>
    <row r="64" spans="1:2" x14ac:dyDescent="0.45">
      <c r="A64" s="15"/>
      <c r="B64" s="16"/>
    </row>
    <row r="65" spans="1:2" x14ac:dyDescent="0.45">
      <c r="A65" s="15"/>
      <c r="B65" s="16"/>
    </row>
    <row r="66" spans="1:2" x14ac:dyDescent="0.45">
      <c r="A66" s="15"/>
      <c r="B66" s="16"/>
    </row>
    <row r="67" spans="1:2" x14ac:dyDescent="0.45">
      <c r="A67" s="15"/>
      <c r="B67" s="16"/>
    </row>
    <row r="68" spans="1:2" x14ac:dyDescent="0.45">
      <c r="A68" s="15"/>
      <c r="B68" s="16"/>
    </row>
    <row r="69" spans="1:2" x14ac:dyDescent="0.45">
      <c r="A69" s="15"/>
      <c r="B69" s="16"/>
    </row>
    <row r="70" spans="1:2" x14ac:dyDescent="0.45">
      <c r="A70" s="15"/>
      <c r="B70" s="16"/>
    </row>
    <row r="71" spans="1:2" x14ac:dyDescent="0.45">
      <c r="A71" s="15"/>
      <c r="B71" s="16"/>
    </row>
    <row r="72" spans="1:2" x14ac:dyDescent="0.45">
      <c r="A72" s="15"/>
      <c r="B72" s="16"/>
    </row>
    <row r="73" spans="1:2" x14ac:dyDescent="0.45">
      <c r="A73" s="15"/>
      <c r="B73" s="16"/>
    </row>
    <row r="74" spans="1:2" x14ac:dyDescent="0.45">
      <c r="A74" s="15"/>
      <c r="B74" s="16"/>
    </row>
    <row r="75" spans="1:2" x14ac:dyDescent="0.45">
      <c r="A75" s="15"/>
      <c r="B75" s="16"/>
    </row>
    <row r="76" spans="1:2" x14ac:dyDescent="0.45">
      <c r="A76" s="15"/>
      <c r="B76" s="16"/>
    </row>
    <row r="77" spans="1:2" x14ac:dyDescent="0.45">
      <c r="A77" s="15"/>
      <c r="B77" s="16"/>
    </row>
    <row r="78" spans="1:2" x14ac:dyDescent="0.45">
      <c r="A78" s="15"/>
      <c r="B78" s="16"/>
    </row>
    <row r="79" spans="1:2" x14ac:dyDescent="0.45">
      <c r="A79" s="15"/>
      <c r="B79" s="16"/>
    </row>
    <row r="80" spans="1:2" x14ac:dyDescent="0.45">
      <c r="A80" s="15"/>
      <c r="B80" s="16"/>
    </row>
    <row r="81" spans="1:2" x14ac:dyDescent="0.45">
      <c r="A81" s="15"/>
      <c r="B81" s="16"/>
    </row>
    <row r="82" spans="1:2" x14ac:dyDescent="0.45">
      <c r="A82" s="15"/>
      <c r="B82" s="16"/>
    </row>
    <row r="83" spans="1:2" x14ac:dyDescent="0.45">
      <c r="A83" s="15"/>
      <c r="B83" s="16"/>
    </row>
    <row r="84" spans="1:2" x14ac:dyDescent="0.45">
      <c r="A84" s="15"/>
      <c r="B84" s="16"/>
    </row>
    <row r="85" spans="1:2" x14ac:dyDescent="0.45">
      <c r="A85" s="15"/>
      <c r="B85" s="16"/>
    </row>
    <row r="86" spans="1:2" x14ac:dyDescent="0.45">
      <c r="A86" s="15"/>
      <c r="B86" s="16"/>
    </row>
    <row r="87" spans="1:2" x14ac:dyDescent="0.45">
      <c r="A87" s="15"/>
      <c r="B87" s="16"/>
    </row>
    <row r="88" spans="1:2" x14ac:dyDescent="0.45">
      <c r="A88" s="15"/>
      <c r="B88" s="16"/>
    </row>
    <row r="89" spans="1:2" x14ac:dyDescent="0.45">
      <c r="A89" s="15"/>
      <c r="B89" s="16"/>
    </row>
    <row r="90" spans="1:2" x14ac:dyDescent="0.45">
      <c r="A90" s="15"/>
      <c r="B90" s="16"/>
    </row>
    <row r="91" spans="1:2" x14ac:dyDescent="0.45">
      <c r="A91" s="15"/>
      <c r="B91" s="16"/>
    </row>
    <row r="92" spans="1:2" x14ac:dyDescent="0.45">
      <c r="A92" s="15"/>
      <c r="B92" s="16"/>
    </row>
    <row r="93" spans="1:2" x14ac:dyDescent="0.45">
      <c r="A93" s="15"/>
      <c r="B93" s="16"/>
    </row>
    <row r="94" spans="1:2" x14ac:dyDescent="0.45">
      <c r="A94" s="15"/>
      <c r="B94" s="16"/>
    </row>
    <row r="95" spans="1:2" x14ac:dyDescent="0.45">
      <c r="A95" s="15"/>
      <c r="B95" s="16"/>
    </row>
    <row r="96" spans="1:2" x14ac:dyDescent="0.45">
      <c r="A96" s="15"/>
      <c r="B96" s="16"/>
    </row>
    <row r="97" spans="1:2" x14ac:dyDescent="0.45">
      <c r="A97" s="15"/>
      <c r="B97" s="16"/>
    </row>
    <row r="98" spans="1:2" x14ac:dyDescent="0.45">
      <c r="A98" s="15"/>
      <c r="B98" s="16"/>
    </row>
    <row r="99" spans="1:2" x14ac:dyDescent="0.45">
      <c r="A99" s="15"/>
      <c r="B99" s="16"/>
    </row>
    <row r="100" spans="1:2" x14ac:dyDescent="0.45">
      <c r="A100" s="15"/>
      <c r="B100" s="16"/>
    </row>
    <row r="101" spans="1:2" x14ac:dyDescent="0.45">
      <c r="A101" s="15"/>
      <c r="B101" s="16"/>
    </row>
    <row r="102" spans="1:2" x14ac:dyDescent="0.45">
      <c r="A102" s="15"/>
      <c r="B102" s="16"/>
    </row>
    <row r="103" spans="1:2" x14ac:dyDescent="0.45">
      <c r="A103" s="15"/>
      <c r="B103" s="16"/>
    </row>
    <row r="104" spans="1:2" x14ac:dyDescent="0.45">
      <c r="A104" s="15"/>
      <c r="B104" s="16"/>
    </row>
    <row r="105" spans="1:2" x14ac:dyDescent="0.45">
      <c r="A105" s="15"/>
      <c r="B105" s="16"/>
    </row>
    <row r="106" spans="1:2" x14ac:dyDescent="0.45">
      <c r="A106" s="15"/>
      <c r="B106" s="16"/>
    </row>
    <row r="107" spans="1:2" x14ac:dyDescent="0.45">
      <c r="A107" s="15"/>
      <c r="B107" s="16"/>
    </row>
    <row r="108" spans="1:2" x14ac:dyDescent="0.45">
      <c r="A108" s="15"/>
      <c r="B108" s="16"/>
    </row>
    <row r="109" spans="1:2" x14ac:dyDescent="0.45">
      <c r="A109" s="15"/>
      <c r="B109" s="16"/>
    </row>
    <row r="110" spans="1:2" x14ac:dyDescent="0.45">
      <c r="A110" s="15"/>
      <c r="B110" s="16"/>
    </row>
    <row r="111" spans="1:2" x14ac:dyDescent="0.45">
      <c r="A111" s="15"/>
      <c r="B111" s="16"/>
    </row>
    <row r="112" spans="1:2" x14ac:dyDescent="0.45">
      <c r="A112" s="15"/>
      <c r="B112" s="16"/>
    </row>
    <row r="113" spans="1:2" x14ac:dyDescent="0.45">
      <c r="A113" s="15"/>
      <c r="B113" s="16"/>
    </row>
    <row r="114" spans="1:2" x14ac:dyDescent="0.45">
      <c r="A114" s="15"/>
      <c r="B114" s="16"/>
    </row>
    <row r="115" spans="1:2" x14ac:dyDescent="0.45">
      <c r="A115" s="15"/>
      <c r="B115" s="16"/>
    </row>
    <row r="116" spans="1:2" x14ac:dyDescent="0.45">
      <c r="A116" s="15"/>
      <c r="B116" s="16"/>
    </row>
    <row r="117" spans="1:2" x14ac:dyDescent="0.45">
      <c r="A117" s="15"/>
      <c r="B117" s="16"/>
    </row>
    <row r="118" spans="1:2" x14ac:dyDescent="0.45">
      <c r="A118" s="15"/>
      <c r="B118" s="16"/>
    </row>
    <row r="119" spans="1:2" x14ac:dyDescent="0.45">
      <c r="A119" s="15"/>
      <c r="B119" s="16"/>
    </row>
    <row r="120" spans="1:2" x14ac:dyDescent="0.45">
      <c r="A120" s="15"/>
      <c r="B120" s="16"/>
    </row>
    <row r="121" spans="1:2" x14ac:dyDescent="0.45">
      <c r="A121" s="15"/>
      <c r="B121" s="16"/>
    </row>
    <row r="122" spans="1:2" x14ac:dyDescent="0.45">
      <c r="A122" s="15"/>
      <c r="B122" s="16"/>
    </row>
    <row r="123" spans="1:2" x14ac:dyDescent="0.45">
      <c r="A123" s="15"/>
      <c r="B123" s="16"/>
    </row>
    <row r="124" spans="1:2" x14ac:dyDescent="0.45">
      <c r="A124" s="15"/>
      <c r="B124" s="16"/>
    </row>
    <row r="125" spans="1:2" x14ac:dyDescent="0.45">
      <c r="A125" s="15"/>
      <c r="B125" s="16"/>
    </row>
    <row r="126" spans="1:2" x14ac:dyDescent="0.45">
      <c r="A126" s="15"/>
      <c r="B126" s="16"/>
    </row>
    <row r="127" spans="1:2" x14ac:dyDescent="0.45">
      <c r="A127" s="15"/>
      <c r="B127" s="16"/>
    </row>
    <row r="128" spans="1:2" x14ac:dyDescent="0.45">
      <c r="A128" s="15"/>
      <c r="B128" s="16"/>
    </row>
    <row r="129" spans="1:2" x14ac:dyDescent="0.45">
      <c r="A129" s="15"/>
      <c r="B129" s="16"/>
    </row>
    <row r="130" spans="1:2" x14ac:dyDescent="0.45">
      <c r="A130" s="15"/>
      <c r="B130" s="16"/>
    </row>
    <row r="131" spans="1:2" x14ac:dyDescent="0.45">
      <c r="A131" s="15"/>
      <c r="B131" s="16"/>
    </row>
    <row r="132" spans="1:2" x14ac:dyDescent="0.45">
      <c r="A132" s="15"/>
      <c r="B132" s="16"/>
    </row>
    <row r="133" spans="1:2" x14ac:dyDescent="0.45">
      <c r="A133" s="15"/>
      <c r="B133" s="16"/>
    </row>
    <row r="134" spans="1:2" x14ac:dyDescent="0.45">
      <c r="A134" s="15"/>
      <c r="B134" s="16"/>
    </row>
    <row r="135" spans="1:2" x14ac:dyDescent="0.45">
      <c r="A135" s="15"/>
      <c r="B135" s="16"/>
    </row>
    <row r="136" spans="1:2" x14ac:dyDescent="0.45">
      <c r="A136" s="15"/>
      <c r="B136" s="16"/>
    </row>
    <row r="137" spans="1:2" x14ac:dyDescent="0.45">
      <c r="A137" s="15"/>
      <c r="B137" s="16"/>
    </row>
    <row r="138" spans="1:2" x14ac:dyDescent="0.45">
      <c r="A138" s="15"/>
      <c r="B138" s="16"/>
    </row>
    <row r="139" spans="1:2" x14ac:dyDescent="0.45">
      <c r="A139" s="15"/>
      <c r="B139" s="16"/>
    </row>
    <row r="140" spans="1:2" x14ac:dyDescent="0.45">
      <c r="A140" s="15"/>
      <c r="B140" s="16"/>
    </row>
    <row r="141" spans="1:2" x14ac:dyDescent="0.45">
      <c r="A141" s="15"/>
      <c r="B141" s="16"/>
    </row>
    <row r="142" spans="1:2" x14ac:dyDescent="0.45">
      <c r="A142" s="15"/>
      <c r="B142" s="16"/>
    </row>
    <row r="143" spans="1:2" x14ac:dyDescent="0.45">
      <c r="A143" s="15"/>
      <c r="B143" s="16"/>
    </row>
    <row r="144" spans="1:2" x14ac:dyDescent="0.45">
      <c r="A144" s="15"/>
      <c r="B144" s="16"/>
    </row>
    <row r="145" spans="1:2" x14ac:dyDescent="0.45">
      <c r="A145" s="15"/>
      <c r="B145" s="16"/>
    </row>
    <row r="146" spans="1:2" x14ac:dyDescent="0.45">
      <c r="A146" s="15"/>
      <c r="B146" s="16"/>
    </row>
    <row r="147" spans="1:2" x14ac:dyDescent="0.45">
      <c r="A147" s="15"/>
      <c r="B147" s="16"/>
    </row>
    <row r="148" spans="1:2" x14ac:dyDescent="0.45">
      <c r="A148" s="15"/>
      <c r="B148" s="16"/>
    </row>
    <row r="149" spans="1:2" x14ac:dyDescent="0.45">
      <c r="A149" s="15"/>
      <c r="B149" s="16"/>
    </row>
    <row r="150" spans="1:2" x14ac:dyDescent="0.45">
      <c r="A150" s="15"/>
      <c r="B150" s="16"/>
    </row>
    <row r="151" spans="1:2" x14ac:dyDescent="0.45">
      <c r="A151" s="15"/>
      <c r="B151" s="16"/>
    </row>
    <row r="152" spans="1:2" x14ac:dyDescent="0.45">
      <c r="A152" s="15"/>
      <c r="B152" s="16"/>
    </row>
    <row r="153" spans="1:2" x14ac:dyDescent="0.45">
      <c r="A153" s="15"/>
      <c r="B153" s="16"/>
    </row>
    <row r="154" spans="1:2" x14ac:dyDescent="0.45">
      <c r="A154" s="15"/>
      <c r="B154" s="16"/>
    </row>
    <row r="155" spans="1:2" x14ac:dyDescent="0.45">
      <c r="A155" s="15"/>
      <c r="B155" s="16"/>
    </row>
    <row r="156" spans="1:2" x14ac:dyDescent="0.45">
      <c r="A156" s="15"/>
      <c r="B156" s="16"/>
    </row>
    <row r="157" spans="1:2" x14ac:dyDescent="0.45">
      <c r="A157" s="15"/>
      <c r="B157" s="16"/>
    </row>
    <row r="158" spans="1:2" x14ac:dyDescent="0.45">
      <c r="A158" s="15"/>
      <c r="B158" s="16"/>
    </row>
    <row r="159" spans="1:2" x14ac:dyDescent="0.45">
      <c r="A159" s="15"/>
      <c r="B159" s="16"/>
    </row>
    <row r="160" spans="1:2" x14ac:dyDescent="0.45">
      <c r="A160" s="15"/>
      <c r="B160" s="16"/>
    </row>
    <row r="161" spans="1:2" x14ac:dyDescent="0.45">
      <c r="A161" s="15"/>
      <c r="B161" s="16"/>
    </row>
    <row r="162" spans="1:2" x14ac:dyDescent="0.45">
      <c r="A162" s="15"/>
      <c r="B162" s="16"/>
    </row>
    <row r="163" spans="1:2" x14ac:dyDescent="0.45">
      <c r="A163" s="15"/>
      <c r="B163" s="16"/>
    </row>
    <row r="164" spans="1:2" x14ac:dyDescent="0.45">
      <c r="A164" s="15"/>
      <c r="B164" s="16"/>
    </row>
    <row r="165" spans="1:2" x14ac:dyDescent="0.45">
      <c r="A165" s="15"/>
      <c r="B165" s="16"/>
    </row>
    <row r="166" spans="1:2" x14ac:dyDescent="0.45">
      <c r="A166" s="15"/>
      <c r="B166" s="16"/>
    </row>
    <row r="167" spans="1:2" x14ac:dyDescent="0.45">
      <c r="A167" s="15"/>
      <c r="B167" s="16"/>
    </row>
    <row r="168" spans="1:2" x14ac:dyDescent="0.45">
      <c r="A168" s="15"/>
      <c r="B168" s="16"/>
    </row>
    <row r="169" spans="1:2" x14ac:dyDescent="0.45">
      <c r="A169" s="15"/>
      <c r="B169" s="16"/>
    </row>
    <row r="170" spans="1:2" x14ac:dyDescent="0.45">
      <c r="A170" s="15"/>
      <c r="B170" s="16"/>
    </row>
    <row r="171" spans="1:2" x14ac:dyDescent="0.45">
      <c r="A171" s="15"/>
      <c r="B171" s="16"/>
    </row>
    <row r="172" spans="1:2" x14ac:dyDescent="0.45">
      <c r="A172" s="15"/>
      <c r="B172" s="16"/>
    </row>
    <row r="173" spans="1:2" x14ac:dyDescent="0.45">
      <c r="A173" s="15"/>
      <c r="B173" s="16"/>
    </row>
    <row r="174" spans="1:2" x14ac:dyDescent="0.45">
      <c r="A174" s="15"/>
      <c r="B174" s="16"/>
    </row>
    <row r="175" spans="1:2" x14ac:dyDescent="0.45">
      <c r="A175" s="15"/>
      <c r="B175" s="16"/>
    </row>
    <row r="176" spans="1:2" x14ac:dyDescent="0.45">
      <c r="A176" s="15"/>
      <c r="B176" s="16"/>
    </row>
    <row r="177" spans="1:2" x14ac:dyDescent="0.45">
      <c r="A177" s="15"/>
      <c r="B177" s="16"/>
    </row>
    <row r="178" spans="1:2" x14ac:dyDescent="0.45">
      <c r="A178" s="15"/>
      <c r="B178" s="16"/>
    </row>
    <row r="179" spans="1:2" x14ac:dyDescent="0.45">
      <c r="A179" s="15"/>
      <c r="B179" s="16"/>
    </row>
    <row r="180" spans="1:2" x14ac:dyDescent="0.45">
      <c r="A180" s="15"/>
      <c r="B180" s="16"/>
    </row>
    <row r="181" spans="1:2" x14ac:dyDescent="0.45">
      <c r="A181" s="15"/>
      <c r="B181" s="16"/>
    </row>
    <row r="182" spans="1:2" x14ac:dyDescent="0.45">
      <c r="A182" s="15"/>
      <c r="B182" s="16"/>
    </row>
    <row r="183" spans="1:2" x14ac:dyDescent="0.45">
      <c r="A183" s="15"/>
      <c r="B183" s="16"/>
    </row>
    <row r="184" spans="1:2" x14ac:dyDescent="0.45">
      <c r="A184" s="15"/>
      <c r="B184" s="16"/>
    </row>
    <row r="185" spans="1:2" x14ac:dyDescent="0.45">
      <c r="A185" s="15"/>
      <c r="B185" s="16"/>
    </row>
    <row r="186" spans="1:2" x14ac:dyDescent="0.45">
      <c r="A186" s="15"/>
      <c r="B186" s="16"/>
    </row>
    <row r="187" spans="1:2" x14ac:dyDescent="0.45">
      <c r="A187" s="15"/>
      <c r="B187" s="16"/>
    </row>
    <row r="188" spans="1:2" x14ac:dyDescent="0.45">
      <c r="A188" s="15"/>
      <c r="B188" s="16"/>
    </row>
    <row r="189" spans="1:2" x14ac:dyDescent="0.45">
      <c r="A189" s="15"/>
      <c r="B189" s="16"/>
    </row>
    <row r="190" spans="1:2" x14ac:dyDescent="0.45">
      <c r="A190" s="15"/>
      <c r="B190" s="16"/>
    </row>
    <row r="191" spans="1:2" x14ac:dyDescent="0.45">
      <c r="A191" s="15"/>
      <c r="B191" s="16"/>
    </row>
    <row r="192" spans="1:2" x14ac:dyDescent="0.45">
      <c r="A192" s="15"/>
      <c r="B192" s="16"/>
    </row>
    <row r="193" spans="1:2" x14ac:dyDescent="0.45">
      <c r="A193" s="15"/>
      <c r="B193" s="16"/>
    </row>
    <row r="194" spans="1:2" x14ac:dyDescent="0.45">
      <c r="A194" s="15"/>
      <c r="B194" s="16"/>
    </row>
    <row r="195" spans="1:2" x14ac:dyDescent="0.45">
      <c r="A195" s="15"/>
      <c r="B195" s="16"/>
    </row>
    <row r="196" spans="1:2" x14ac:dyDescent="0.45">
      <c r="A196" s="15"/>
      <c r="B196" s="16"/>
    </row>
    <row r="197" spans="1:2" x14ac:dyDescent="0.45">
      <c r="A197" s="15"/>
      <c r="B197" s="16"/>
    </row>
    <row r="198" spans="1:2" x14ac:dyDescent="0.45">
      <c r="A198" s="15"/>
      <c r="B198" s="16"/>
    </row>
    <row r="199" spans="1:2" x14ac:dyDescent="0.45">
      <c r="A199" s="15"/>
      <c r="B199" s="16"/>
    </row>
    <row r="200" spans="1:2" x14ac:dyDescent="0.45">
      <c r="A200" s="15"/>
      <c r="B200" s="16"/>
    </row>
    <row r="201" spans="1:2" x14ac:dyDescent="0.45">
      <c r="A201" s="15"/>
      <c r="B201" s="16"/>
    </row>
    <row r="202" spans="1:2" x14ac:dyDescent="0.45">
      <c r="A202" s="15"/>
      <c r="B202" s="16"/>
    </row>
    <row r="203" spans="1:2" x14ac:dyDescent="0.45">
      <c r="A203" s="15"/>
      <c r="B203" s="16"/>
    </row>
    <row r="204" spans="1:2" x14ac:dyDescent="0.45">
      <c r="A204" s="15"/>
      <c r="B204" s="16"/>
    </row>
    <row r="205" spans="1:2" x14ac:dyDescent="0.45">
      <c r="A205" s="15"/>
      <c r="B205" s="16"/>
    </row>
    <row r="206" spans="1:2" x14ac:dyDescent="0.45">
      <c r="A206" s="15"/>
      <c r="B206" s="16"/>
    </row>
    <row r="207" spans="1:2" x14ac:dyDescent="0.45">
      <c r="A207" s="15"/>
      <c r="B207" s="16"/>
    </row>
    <row r="208" spans="1:2" x14ac:dyDescent="0.45">
      <c r="A208" s="15"/>
      <c r="B208" s="16"/>
    </row>
    <row r="209" spans="1:2" x14ac:dyDescent="0.45">
      <c r="A209" s="15"/>
      <c r="B209" s="16"/>
    </row>
    <row r="210" spans="1:2" x14ac:dyDescent="0.45">
      <c r="A210" s="15"/>
      <c r="B210" s="16"/>
    </row>
    <row r="211" spans="1:2" x14ac:dyDescent="0.45">
      <c r="A211" s="15"/>
      <c r="B211" s="16"/>
    </row>
    <row r="212" spans="1:2" x14ac:dyDescent="0.45">
      <c r="A212" s="15"/>
      <c r="B212" s="16"/>
    </row>
    <row r="213" spans="1:2" x14ac:dyDescent="0.45">
      <c r="A213" s="15"/>
      <c r="B213" s="16"/>
    </row>
    <row r="214" spans="1:2" x14ac:dyDescent="0.45">
      <c r="A214" s="15"/>
      <c r="B214" s="16"/>
    </row>
    <row r="215" spans="1:2" x14ac:dyDescent="0.45">
      <c r="A215" s="15"/>
      <c r="B215" s="16"/>
    </row>
    <row r="216" spans="1:2" x14ac:dyDescent="0.45">
      <c r="A216" s="15"/>
      <c r="B216" s="16"/>
    </row>
    <row r="217" spans="1:2" x14ac:dyDescent="0.45">
      <c r="A217" s="15"/>
      <c r="B217" s="16"/>
    </row>
    <row r="218" spans="1:2" x14ac:dyDescent="0.45">
      <c r="A218" s="15"/>
      <c r="B218" s="16"/>
    </row>
    <row r="219" spans="1:2" x14ac:dyDescent="0.45">
      <c r="A219" s="15"/>
      <c r="B219" s="16"/>
    </row>
    <row r="220" spans="1:2" x14ac:dyDescent="0.45">
      <c r="A220" s="15"/>
      <c r="B220" s="16"/>
    </row>
    <row r="221" spans="1:2" x14ac:dyDescent="0.45">
      <c r="A221" s="15"/>
      <c r="B221" s="16"/>
    </row>
    <row r="222" spans="1:2" x14ac:dyDescent="0.45">
      <c r="A222" s="15"/>
      <c r="B222" s="16"/>
    </row>
    <row r="223" spans="1:2" x14ac:dyDescent="0.45">
      <c r="A223" s="15"/>
      <c r="B223" s="16"/>
    </row>
    <row r="224" spans="1:2" x14ac:dyDescent="0.45">
      <c r="A224" s="15"/>
      <c r="B224" s="16"/>
    </row>
    <row r="225" spans="1:2" x14ac:dyDescent="0.45">
      <c r="A225" s="15"/>
      <c r="B225" s="16"/>
    </row>
    <row r="226" spans="1:2" x14ac:dyDescent="0.45">
      <c r="A226" s="15"/>
      <c r="B226" s="16"/>
    </row>
    <row r="227" spans="1:2" x14ac:dyDescent="0.45">
      <c r="A227" s="15"/>
      <c r="B227" s="16"/>
    </row>
    <row r="228" spans="1:2" x14ac:dyDescent="0.45">
      <c r="A228" s="15"/>
      <c r="B228" s="16"/>
    </row>
    <row r="229" spans="1:2" x14ac:dyDescent="0.45">
      <c r="A229" s="15"/>
      <c r="B229" s="16"/>
    </row>
    <row r="230" spans="1:2" x14ac:dyDescent="0.45">
      <c r="A230" s="15"/>
      <c r="B230" s="16"/>
    </row>
    <row r="231" spans="1:2" x14ac:dyDescent="0.45">
      <c r="A231" s="15"/>
      <c r="B231" s="16"/>
    </row>
    <row r="232" spans="1:2" x14ac:dyDescent="0.45">
      <c r="A232" s="15"/>
      <c r="B232" s="16"/>
    </row>
    <row r="233" spans="1:2" x14ac:dyDescent="0.45">
      <c r="A233" s="15"/>
      <c r="B233" s="16"/>
    </row>
    <row r="234" spans="1:2" x14ac:dyDescent="0.45">
      <c r="A234" s="15"/>
      <c r="B234" s="16"/>
    </row>
    <row r="235" spans="1:2" x14ac:dyDescent="0.45">
      <c r="A235" s="15"/>
      <c r="B235" s="16"/>
    </row>
    <row r="236" spans="1:2" x14ac:dyDescent="0.45">
      <c r="A236" s="15"/>
      <c r="B236" s="16"/>
    </row>
    <row r="237" spans="1:2" x14ac:dyDescent="0.45">
      <c r="A237" s="15"/>
      <c r="B237" s="16"/>
    </row>
    <row r="238" spans="1:2" x14ac:dyDescent="0.45">
      <c r="A238" s="15"/>
      <c r="B238" s="16"/>
    </row>
    <row r="239" spans="1:2" x14ac:dyDescent="0.45">
      <c r="A239" s="15"/>
      <c r="B239" s="16"/>
    </row>
    <row r="240" spans="1:2" x14ac:dyDescent="0.45">
      <c r="A240" s="15"/>
      <c r="B240" s="16"/>
    </row>
    <row r="241" spans="1:2" x14ac:dyDescent="0.45">
      <c r="A241" s="15"/>
      <c r="B241" s="16"/>
    </row>
    <row r="242" spans="1:2" x14ac:dyDescent="0.45">
      <c r="A242" s="15"/>
      <c r="B242" s="16"/>
    </row>
    <row r="243" spans="1:2" x14ac:dyDescent="0.45">
      <c r="A243" s="15"/>
      <c r="B243" s="16"/>
    </row>
    <row r="244" spans="1:2" x14ac:dyDescent="0.45">
      <c r="A244" s="15"/>
      <c r="B244" s="16"/>
    </row>
    <row r="245" spans="1:2" x14ac:dyDescent="0.45">
      <c r="A245" s="15"/>
      <c r="B245" s="16"/>
    </row>
    <row r="246" spans="1:2" x14ac:dyDescent="0.45">
      <c r="A246" s="15"/>
      <c r="B246" s="16"/>
    </row>
    <row r="247" spans="1:2" x14ac:dyDescent="0.45">
      <c r="A247" s="15"/>
      <c r="B247" s="16"/>
    </row>
    <row r="248" spans="1:2" x14ac:dyDescent="0.45">
      <c r="A248" s="15"/>
      <c r="B248" s="16"/>
    </row>
    <row r="249" spans="1:2" x14ac:dyDescent="0.45">
      <c r="A249" s="15"/>
      <c r="B249" s="16"/>
    </row>
    <row r="250" spans="1:2" x14ac:dyDescent="0.45">
      <c r="A250" s="15"/>
      <c r="B250" s="16"/>
    </row>
    <row r="251" spans="1:2" x14ac:dyDescent="0.45">
      <c r="A251" s="15"/>
      <c r="B251" s="16"/>
    </row>
    <row r="252" spans="1:2" x14ac:dyDescent="0.45">
      <c r="A252" s="15"/>
      <c r="B252" s="16"/>
    </row>
    <row r="253" spans="1:2" x14ac:dyDescent="0.45">
      <c r="A253" s="15"/>
      <c r="B253" s="16"/>
    </row>
    <row r="254" spans="1:2" x14ac:dyDescent="0.45">
      <c r="A254" s="15"/>
      <c r="B254" s="16"/>
    </row>
    <row r="255" spans="1:2" x14ac:dyDescent="0.45">
      <c r="A255" s="15"/>
      <c r="B255" s="16"/>
    </row>
    <row r="256" spans="1:2" x14ac:dyDescent="0.45">
      <c r="A256" s="15"/>
      <c r="B256" s="16"/>
    </row>
    <row r="257" spans="1:2" x14ac:dyDescent="0.45">
      <c r="A257" s="15"/>
      <c r="B257" s="16"/>
    </row>
    <row r="258" spans="1:2" x14ac:dyDescent="0.45">
      <c r="A258" s="15"/>
      <c r="B258" s="16"/>
    </row>
    <row r="259" spans="1:2" x14ac:dyDescent="0.45">
      <c r="A259" s="15"/>
      <c r="B259" s="16"/>
    </row>
    <row r="260" spans="1:2" x14ac:dyDescent="0.45">
      <c r="A260" s="15"/>
      <c r="B260" s="16"/>
    </row>
    <row r="261" spans="1:2" x14ac:dyDescent="0.45">
      <c r="A261" s="15"/>
      <c r="B261" s="16"/>
    </row>
    <row r="262" spans="1:2" x14ac:dyDescent="0.45">
      <c r="A262" s="15"/>
      <c r="B262" s="16"/>
    </row>
    <row r="263" spans="1:2" x14ac:dyDescent="0.45">
      <c r="A263" s="15"/>
      <c r="B263" s="16"/>
    </row>
    <row r="264" spans="1:2" x14ac:dyDescent="0.45">
      <c r="A264" s="15"/>
      <c r="B264" s="16"/>
    </row>
    <row r="265" spans="1:2" x14ac:dyDescent="0.45">
      <c r="A265" s="15"/>
      <c r="B265" s="16"/>
    </row>
    <row r="266" spans="1:2" x14ac:dyDescent="0.45">
      <c r="A266" s="15"/>
      <c r="B266" s="16"/>
    </row>
    <row r="267" spans="1:2" x14ac:dyDescent="0.45">
      <c r="A267" s="15"/>
      <c r="B267" s="16"/>
    </row>
    <row r="268" spans="1:2" x14ac:dyDescent="0.45">
      <c r="A268" s="15"/>
      <c r="B268" s="16"/>
    </row>
    <row r="269" spans="1:2" x14ac:dyDescent="0.45">
      <c r="A269" s="15"/>
      <c r="B269" s="16"/>
    </row>
    <row r="270" spans="1:2" x14ac:dyDescent="0.45">
      <c r="A270" s="15"/>
      <c r="B270" s="16"/>
    </row>
    <row r="271" spans="1:2" x14ac:dyDescent="0.45">
      <c r="A271" s="15"/>
      <c r="B271" s="16"/>
    </row>
    <row r="272" spans="1:2" x14ac:dyDescent="0.45">
      <c r="A272" s="15"/>
      <c r="B272" s="16"/>
    </row>
    <row r="273" spans="1:2" x14ac:dyDescent="0.45">
      <c r="A273" s="15"/>
      <c r="B273" s="16"/>
    </row>
    <row r="274" spans="1:2" x14ac:dyDescent="0.45">
      <c r="A274" s="15"/>
      <c r="B274" s="16"/>
    </row>
    <row r="275" spans="1:2" x14ac:dyDescent="0.45">
      <c r="A275" s="15"/>
      <c r="B275" s="16"/>
    </row>
    <row r="276" spans="1:2" x14ac:dyDescent="0.45">
      <c r="A276" s="15"/>
      <c r="B276" s="16"/>
    </row>
    <row r="277" spans="1:2" x14ac:dyDescent="0.45">
      <c r="A277" s="15"/>
      <c r="B277" s="16"/>
    </row>
    <row r="278" spans="1:2" x14ac:dyDescent="0.45">
      <c r="A278" s="15"/>
      <c r="B278" s="16"/>
    </row>
    <row r="279" spans="1:2" x14ac:dyDescent="0.45">
      <c r="A279" s="15"/>
      <c r="B279" s="16"/>
    </row>
    <row r="280" spans="1:2" x14ac:dyDescent="0.45">
      <c r="A280" s="15"/>
      <c r="B280" s="16"/>
    </row>
    <row r="281" spans="1:2" x14ac:dyDescent="0.45">
      <c r="A281" s="15"/>
      <c r="B281" s="16"/>
    </row>
    <row r="282" spans="1:2" x14ac:dyDescent="0.45">
      <c r="A282" s="15"/>
      <c r="B282" s="16"/>
    </row>
    <row r="283" spans="1:2" x14ac:dyDescent="0.45">
      <c r="A283" s="15"/>
      <c r="B283" s="16"/>
    </row>
    <row r="284" spans="1:2" x14ac:dyDescent="0.45">
      <c r="A284" s="15"/>
      <c r="B284" s="16"/>
    </row>
    <row r="285" spans="1:2" x14ac:dyDescent="0.45">
      <c r="A285" s="15"/>
      <c r="B285" s="16"/>
    </row>
    <row r="286" spans="1:2" x14ac:dyDescent="0.45">
      <c r="A286" s="15"/>
      <c r="B286" s="16"/>
    </row>
    <row r="287" spans="1:2" x14ac:dyDescent="0.45">
      <c r="A287" s="15"/>
      <c r="B287" s="16"/>
    </row>
    <row r="288" spans="1:2" x14ac:dyDescent="0.45">
      <c r="A288" s="15"/>
      <c r="B288" s="16"/>
    </row>
    <row r="289" spans="1:2" x14ac:dyDescent="0.45">
      <c r="A289" s="15"/>
      <c r="B289" s="16"/>
    </row>
    <row r="290" spans="1:2" x14ac:dyDescent="0.45">
      <c r="A290" s="15"/>
      <c r="B290" s="16"/>
    </row>
    <row r="291" spans="1:2" x14ac:dyDescent="0.45">
      <c r="A291" s="15"/>
      <c r="B291" s="16"/>
    </row>
    <row r="292" spans="1:2" x14ac:dyDescent="0.45">
      <c r="A292" s="15"/>
      <c r="B292" s="16"/>
    </row>
    <row r="293" spans="1:2" x14ac:dyDescent="0.45">
      <c r="A293" s="15"/>
      <c r="B293" s="16"/>
    </row>
    <row r="294" spans="1:2" x14ac:dyDescent="0.45">
      <c r="A294" s="15"/>
      <c r="B294" s="16"/>
    </row>
    <row r="295" spans="1:2" x14ac:dyDescent="0.45">
      <c r="A295" s="15"/>
      <c r="B295" s="16"/>
    </row>
    <row r="296" spans="1:2" x14ac:dyDescent="0.45">
      <c r="A296" s="15"/>
      <c r="B296" s="16"/>
    </row>
    <row r="297" spans="1:2" x14ac:dyDescent="0.45">
      <c r="A297" s="15"/>
      <c r="B297" s="16"/>
    </row>
    <row r="298" spans="1:2" x14ac:dyDescent="0.45">
      <c r="A298" s="15"/>
      <c r="B298" s="16"/>
    </row>
    <row r="299" spans="1:2" x14ac:dyDescent="0.45">
      <c r="A299" s="15"/>
      <c r="B299" s="16"/>
    </row>
    <row r="300" spans="1:2" x14ac:dyDescent="0.45">
      <c r="A300" s="15"/>
      <c r="B300" s="16"/>
    </row>
    <row r="301" spans="1:2" x14ac:dyDescent="0.45">
      <c r="A301" s="15"/>
      <c r="B301" s="16"/>
    </row>
    <row r="302" spans="1:2" x14ac:dyDescent="0.45">
      <c r="A302" s="15"/>
      <c r="B302" s="16"/>
    </row>
    <row r="303" spans="1:2" x14ac:dyDescent="0.45">
      <c r="A303" s="15"/>
      <c r="B303" s="16"/>
    </row>
    <row r="304" spans="1:2" x14ac:dyDescent="0.45">
      <c r="A304" s="15"/>
      <c r="B304" s="16"/>
    </row>
    <row r="305" spans="1:2" x14ac:dyDescent="0.45">
      <c r="A305" s="15"/>
      <c r="B305" s="16"/>
    </row>
    <row r="306" spans="1:2" x14ac:dyDescent="0.45">
      <c r="A306" s="15"/>
      <c r="B306" s="16"/>
    </row>
    <row r="307" spans="1:2" x14ac:dyDescent="0.45">
      <c r="A307" s="15"/>
      <c r="B307" s="16"/>
    </row>
    <row r="308" spans="1:2" x14ac:dyDescent="0.45">
      <c r="A308" s="15"/>
      <c r="B308" s="16"/>
    </row>
    <row r="309" spans="1:2" x14ac:dyDescent="0.45">
      <c r="A309" s="15"/>
      <c r="B309" s="16"/>
    </row>
    <row r="310" spans="1:2" x14ac:dyDescent="0.45">
      <c r="A310" s="15"/>
      <c r="B310" s="16"/>
    </row>
    <row r="311" spans="1:2" x14ac:dyDescent="0.45">
      <c r="A311" s="15"/>
      <c r="B311" s="16"/>
    </row>
    <row r="312" spans="1:2" x14ac:dyDescent="0.45">
      <c r="A312" s="15"/>
      <c r="B312" s="16"/>
    </row>
    <row r="313" spans="1:2" x14ac:dyDescent="0.45">
      <c r="A313" s="15"/>
      <c r="B313" s="16"/>
    </row>
    <row r="314" spans="1:2" x14ac:dyDescent="0.45">
      <c r="A314" s="15"/>
      <c r="B314" s="16"/>
    </row>
    <row r="315" spans="1:2" x14ac:dyDescent="0.45">
      <c r="A315" s="15"/>
      <c r="B315" s="16"/>
    </row>
    <row r="316" spans="1:2" x14ac:dyDescent="0.45">
      <c r="A316" s="15"/>
      <c r="B316" s="16"/>
    </row>
    <row r="317" spans="1:2" x14ac:dyDescent="0.45">
      <c r="A317" s="15"/>
      <c r="B317" s="16"/>
    </row>
    <row r="318" spans="1:2" x14ac:dyDescent="0.45">
      <c r="A318" s="15"/>
      <c r="B318" s="16"/>
    </row>
    <row r="319" spans="1:2" x14ac:dyDescent="0.45">
      <c r="A319" s="15"/>
      <c r="B319" s="16"/>
    </row>
    <row r="320" spans="1:2" x14ac:dyDescent="0.45">
      <c r="A320" s="15"/>
      <c r="B320" s="16"/>
    </row>
    <row r="321" spans="1:2" x14ac:dyDescent="0.45">
      <c r="A321" s="15"/>
      <c r="B321" s="16"/>
    </row>
    <row r="322" spans="1:2" x14ac:dyDescent="0.45">
      <c r="A322" s="15"/>
      <c r="B322" s="16"/>
    </row>
    <row r="323" spans="1:2" x14ac:dyDescent="0.45">
      <c r="A323" s="15"/>
      <c r="B323" s="16"/>
    </row>
    <row r="324" spans="1:2" x14ac:dyDescent="0.45">
      <c r="A324" s="15"/>
      <c r="B324" s="16"/>
    </row>
    <row r="325" spans="1:2" x14ac:dyDescent="0.45">
      <c r="A325" s="15"/>
      <c r="B325" s="16"/>
    </row>
    <row r="326" spans="1:2" x14ac:dyDescent="0.45">
      <c r="A326" s="15"/>
      <c r="B326" s="16"/>
    </row>
    <row r="327" spans="1:2" x14ac:dyDescent="0.45">
      <c r="A327" s="15"/>
      <c r="B327" s="16"/>
    </row>
    <row r="328" spans="1:2" x14ac:dyDescent="0.45">
      <c r="A328" s="15"/>
      <c r="B328" s="16"/>
    </row>
    <row r="329" spans="1:2" x14ac:dyDescent="0.45">
      <c r="A329" s="15"/>
      <c r="B329" s="16"/>
    </row>
    <row r="330" spans="1:2" x14ac:dyDescent="0.45">
      <c r="A330" s="15"/>
      <c r="B330" s="16"/>
    </row>
    <row r="331" spans="1:2" x14ac:dyDescent="0.45">
      <c r="A331" s="15"/>
      <c r="B331" s="16"/>
    </row>
    <row r="332" spans="1:2" x14ac:dyDescent="0.45">
      <c r="A332" s="15"/>
      <c r="B332" s="16"/>
    </row>
    <row r="333" spans="1:2" x14ac:dyDescent="0.45">
      <c r="A333" s="15"/>
      <c r="B333" s="16"/>
    </row>
    <row r="334" spans="1:2" x14ac:dyDescent="0.45">
      <c r="A334" s="15"/>
      <c r="B334" s="16"/>
    </row>
    <row r="335" spans="1:2" x14ac:dyDescent="0.45">
      <c r="A335" s="15"/>
      <c r="B335" s="16"/>
    </row>
    <row r="336" spans="1:2" x14ac:dyDescent="0.45">
      <c r="A336" s="15"/>
      <c r="B336" s="16"/>
    </row>
    <row r="337" spans="1:2" x14ac:dyDescent="0.45">
      <c r="A337" s="15"/>
      <c r="B337" s="16"/>
    </row>
    <row r="338" spans="1:2" x14ac:dyDescent="0.45">
      <c r="A338" s="15"/>
      <c r="B338" s="16"/>
    </row>
    <row r="339" spans="1:2" x14ac:dyDescent="0.45">
      <c r="A339" s="15"/>
      <c r="B339" s="16"/>
    </row>
    <row r="340" spans="1:2" x14ac:dyDescent="0.45">
      <c r="A340" s="15"/>
      <c r="B340" s="16"/>
    </row>
    <row r="341" spans="1:2" x14ac:dyDescent="0.45">
      <c r="A341" s="15"/>
      <c r="B341" s="16"/>
    </row>
  </sheetData>
  <mergeCells count="336"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C44:E44"/>
    <mergeCell ref="C45:E45"/>
    <mergeCell ref="C46:E46"/>
    <mergeCell ref="A38:A46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47:B47"/>
    <mergeCell ref="A48:B48"/>
    <mergeCell ref="A49:B49"/>
    <mergeCell ref="A50:B50"/>
    <mergeCell ref="A51:B51"/>
    <mergeCell ref="A52:B52"/>
    <mergeCell ref="A53:B53"/>
    <mergeCell ref="A54:B54"/>
    <mergeCell ref="A37:B3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conditionalFormatting sqref="C2:BE34">
    <cfRule type="colorScale" priority="2">
      <colorScale>
        <cfvo type="min"/>
        <cfvo type="max"/>
        <color rgb="FFFCFCFF"/>
        <color rgb="FF63BE7B"/>
      </colorScale>
    </cfRule>
  </conditionalFormatting>
  <conditionalFormatting sqref="C2:BE35 C37:BE43 C44:C46 F44:BE46 C47:BE260">
    <cfRule type="cellIs" dxfId="10" priority="3" operator="equal">
      <formula>1</formula>
    </cfRule>
  </conditionalFormatting>
  <conditionalFormatting sqref="BI2:BJ34">
    <cfRule type="cellIs" dxfId="9" priority="1" operator="equal">
      <formula>1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340"/>
  <sheetViews>
    <sheetView workbookViewId="0">
      <selection activeCell="BO22" sqref="BO22"/>
    </sheetView>
  </sheetViews>
  <sheetFormatPr baseColWidth="10" defaultColWidth="9.1328125" defaultRowHeight="14.25" x14ac:dyDescent="0.45"/>
  <cols>
    <col min="1" max="1" width="9.1328125" style="1" bestFit="1"/>
    <col min="2" max="2" width="20.1328125" style="2" bestFit="1" customWidth="1"/>
    <col min="3" max="6" width="3.73046875" bestFit="1" customWidth="1"/>
    <col min="7" max="7" width="3.1328125" bestFit="1" customWidth="1"/>
    <col min="8" max="57" width="3.73046875" bestFit="1" customWidth="1"/>
    <col min="58" max="58" width="3.3984375" customWidth="1"/>
    <col min="59" max="59" width="3.86328125" customWidth="1"/>
    <col min="60" max="60" width="2.59765625" customWidth="1"/>
    <col min="61" max="61" width="2.73046875" bestFit="1" customWidth="1"/>
    <col min="62" max="62" width="7.265625" customWidth="1"/>
  </cols>
  <sheetData>
    <row r="1" spans="1:62" s="3" customFormat="1" ht="171.4" x14ac:dyDescent="0.45">
      <c r="A1" s="13" t="s">
        <v>0</v>
      </c>
      <c r="B1" s="1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8" t="s">
        <v>55</v>
      </c>
      <c r="BG1" s="9" t="s">
        <v>179</v>
      </c>
      <c r="BI1" s="10" t="s">
        <v>180</v>
      </c>
      <c r="BJ1" s="10" t="s">
        <v>181</v>
      </c>
    </row>
    <row r="2" spans="1:62" x14ac:dyDescent="0.45">
      <c r="A2" s="15" t="s">
        <v>89</v>
      </c>
      <c r="B2" s="16"/>
      <c r="C2">
        <f>[1]MASTER!C2+[2]MASTER!C2+[3]MASTER!C2</f>
        <v>3</v>
      </c>
      <c r="D2">
        <f>[1]MASTER!D2+[2]MASTER!D2+[3]MASTER!D2</f>
        <v>3</v>
      </c>
      <c r="E2">
        <f>[1]MASTER!E2+[2]MASTER!E2+[3]MASTER!E2</f>
        <v>1</v>
      </c>
      <c r="F2">
        <f>[1]MASTER!F2+[2]MASTER!F2+[3]MASTER!F2</f>
        <v>0</v>
      </c>
      <c r="G2">
        <f>[1]MASTER!G2+[2]MASTER!G2+[3]MASTER!G2</f>
        <v>0</v>
      </c>
      <c r="H2">
        <f>[1]MASTER!H2+[2]MASTER!H2+[3]MASTER!H2</f>
        <v>0</v>
      </c>
      <c r="I2">
        <f>[1]MASTER!I2+[2]MASTER!I2+[3]MASTER!I2</f>
        <v>0</v>
      </c>
      <c r="J2">
        <f>[1]MASTER!J2+[2]MASTER!J2+[3]MASTER!J2</f>
        <v>0</v>
      </c>
      <c r="K2">
        <f>[1]MASTER!K2+[2]MASTER!K2+[3]MASTER!K2</f>
        <v>0</v>
      </c>
      <c r="L2">
        <f>[1]MASTER!L2+[2]MASTER!L2+[3]MASTER!L2</f>
        <v>0</v>
      </c>
      <c r="M2">
        <f>[1]MASTER!M2+[2]MASTER!M2+[3]MASTER!M2</f>
        <v>0</v>
      </c>
      <c r="N2">
        <f>[1]MASTER!N2+[2]MASTER!N2+[3]MASTER!N2</f>
        <v>0</v>
      </c>
      <c r="O2">
        <f>[1]MASTER!O2+[2]MASTER!O2+[3]MASTER!O2</f>
        <v>0</v>
      </c>
      <c r="P2">
        <f>[1]MASTER!P2+[2]MASTER!P2+[3]MASTER!P2</f>
        <v>0</v>
      </c>
      <c r="Q2">
        <f>[1]MASTER!Q2+[2]MASTER!Q2+[3]MASTER!Q2</f>
        <v>0</v>
      </c>
      <c r="R2">
        <f>[1]MASTER!R2+[2]MASTER!R2+[3]MASTER!R2</f>
        <v>0</v>
      </c>
      <c r="S2">
        <f>[1]MASTER!S2+[2]MASTER!S2+[3]MASTER!S2</f>
        <v>0</v>
      </c>
      <c r="T2">
        <f>[1]MASTER!T2+[2]MASTER!T2+[3]MASTER!T2</f>
        <v>1</v>
      </c>
      <c r="U2">
        <f>[1]MASTER!U2+[2]MASTER!U2+[3]MASTER!U2</f>
        <v>0</v>
      </c>
      <c r="V2">
        <f>[1]MASTER!V2+[2]MASTER!V2+[3]MASTER!V2</f>
        <v>1</v>
      </c>
      <c r="W2">
        <f>[1]MASTER!W2+[2]MASTER!W2+[3]MASTER!W2</f>
        <v>0</v>
      </c>
      <c r="X2">
        <f>[1]MASTER!X2+[2]MASTER!X2+[3]MASTER!X2</f>
        <v>1</v>
      </c>
      <c r="Y2">
        <f>[1]MASTER!Y2+[2]MASTER!Y2+[3]MASTER!Y2</f>
        <v>1</v>
      </c>
      <c r="Z2">
        <f>[1]MASTER!Z2+[2]MASTER!Z2+[3]MASTER!Z2</f>
        <v>0</v>
      </c>
      <c r="AA2">
        <f>[1]MASTER!AA2+[2]MASTER!AA2+[3]MASTER!AA2</f>
        <v>0</v>
      </c>
      <c r="AB2">
        <f>[1]MASTER!AB2+[2]MASTER!AB2+[3]MASTER!AB2</f>
        <v>0</v>
      </c>
      <c r="AC2">
        <f>[1]MASTER!AC2+[2]MASTER!AC2+[3]MASTER!AC2</f>
        <v>0</v>
      </c>
      <c r="AD2">
        <f>[1]MASTER!AD2+[2]MASTER!AD2+[3]MASTER!AD2</f>
        <v>0</v>
      </c>
      <c r="AE2">
        <f>[1]MASTER!AE2+[2]MASTER!AE2+[3]MASTER!AE2</f>
        <v>0</v>
      </c>
      <c r="AF2">
        <f>[1]MASTER!AF2+[2]MASTER!AF2+[3]MASTER!AF2</f>
        <v>0</v>
      </c>
      <c r="AG2">
        <f>[1]MASTER!AG2+[2]MASTER!AG2+[3]MASTER!AG2</f>
        <v>0</v>
      </c>
      <c r="AH2">
        <f>[1]MASTER!AH2+[2]MASTER!AH2+[3]MASTER!AH2</f>
        <v>0</v>
      </c>
      <c r="AI2">
        <f>[1]MASTER!AI2+[2]MASTER!AI2+[3]MASTER!AI2</f>
        <v>0</v>
      </c>
      <c r="AJ2">
        <f>[1]MASTER!AJ2+[2]MASTER!AJ2+[3]MASTER!AJ2</f>
        <v>0</v>
      </c>
      <c r="AK2">
        <f>[1]MASTER!AK2+[2]MASTER!AK2+[3]MASTER!AK2</f>
        <v>0</v>
      </c>
      <c r="AL2">
        <f>[1]MASTER!AL2+[2]MASTER!AL2+[3]MASTER!AL2</f>
        <v>0</v>
      </c>
      <c r="AM2">
        <f>[1]MASTER!AM2+[2]MASTER!AM2+[3]MASTER!AM2</f>
        <v>0</v>
      </c>
      <c r="AN2">
        <f>[1]MASTER!AN2+[2]MASTER!AN2+[3]MASTER!AN2</f>
        <v>0</v>
      </c>
      <c r="AO2">
        <f>[1]MASTER!AO2+[2]MASTER!AO2+[3]MASTER!AO2</f>
        <v>0</v>
      </c>
      <c r="AP2">
        <f>[1]MASTER!AP2+[2]MASTER!AP2+[3]MASTER!AP2</f>
        <v>0</v>
      </c>
      <c r="AQ2">
        <f>[1]MASTER!AQ2+[2]MASTER!AQ2+[3]MASTER!AQ2</f>
        <v>0</v>
      </c>
      <c r="AR2">
        <f>[1]MASTER!AR2+[2]MASTER!AR2+[3]MASTER!AR2</f>
        <v>0</v>
      </c>
      <c r="AS2">
        <f>[1]MASTER!AS2+[2]MASTER!AS2+[3]MASTER!AS2</f>
        <v>0</v>
      </c>
      <c r="AT2">
        <f>[1]MASTER!AT2+[2]MASTER!AT2+[3]MASTER!AT2</f>
        <v>1</v>
      </c>
      <c r="AU2">
        <f>[1]MASTER!AU2+[2]MASTER!AU2+[3]MASTER!AU2</f>
        <v>1</v>
      </c>
      <c r="AV2">
        <f>[1]MASTER!AV2+[2]MASTER!AV2+[3]MASTER!AV2</f>
        <v>1</v>
      </c>
      <c r="AW2">
        <f>[1]MASTER!AW2+[2]MASTER!AW2+[3]MASTER!AW2</f>
        <v>1</v>
      </c>
      <c r="AX2">
        <f>[1]MASTER!AX2+[2]MASTER!AX2+[3]MASTER!AX2</f>
        <v>3</v>
      </c>
      <c r="AY2">
        <f>[1]MASTER!AY2+[2]MASTER!AY2+[3]MASTER!AY2</f>
        <v>2</v>
      </c>
      <c r="AZ2">
        <f>[1]MASTER!AZ2+[2]MASTER!AZ2+[3]MASTER!AZ2</f>
        <v>0</v>
      </c>
      <c r="BA2">
        <f>[1]MASTER!BA2+[2]MASTER!BA2+[3]MASTER!BA2</f>
        <v>0</v>
      </c>
      <c r="BB2">
        <f>[1]MASTER!BB2+[2]MASTER!BB2+[3]MASTER!BB2</f>
        <v>3</v>
      </c>
      <c r="BC2">
        <f>[1]MASTER!BC2+[2]MASTER!BC2+[3]MASTER!BC2</f>
        <v>1</v>
      </c>
      <c r="BD2">
        <f>[1]MASTER!BD2+[2]MASTER!BD2+[3]MASTER!BD2</f>
        <v>0</v>
      </c>
      <c r="BE2">
        <f>[1]MASTER!BE2+[2]MASTER!BE2+[3]MASTER!BE2</f>
        <v>0</v>
      </c>
      <c r="BG2">
        <f>COUNTIF(C2:BE2,"&gt;1")</f>
        <v>5</v>
      </c>
      <c r="BI2">
        <f>SUM(C2:BE2)</f>
        <v>24</v>
      </c>
      <c r="BJ2" cm="1">
        <f t="array" ref="BJ2">IF(BI2&gt;2,SUMPRODUCT(C2:BE2,C2:BE2-1)/(BI2*(BI2-1)),"")</f>
        <v>4.710144927536232E-2</v>
      </c>
    </row>
    <row r="3" spans="1:62" x14ac:dyDescent="0.45">
      <c r="A3" s="15" t="s">
        <v>90</v>
      </c>
      <c r="B3" s="16"/>
      <c r="C3">
        <f>[1]MASTER!C3+[2]MASTER!C3+[3]MASTER!C3</f>
        <v>3</v>
      </c>
      <c r="D3">
        <f>[1]MASTER!D3+[2]MASTER!D3+[3]MASTER!D3</f>
        <v>2</v>
      </c>
      <c r="E3">
        <f>[1]MASTER!E3+[2]MASTER!E3+[3]MASTER!E3</f>
        <v>1</v>
      </c>
      <c r="F3">
        <f>[1]MASTER!F3+[2]MASTER!F3+[3]MASTER!F3</f>
        <v>0</v>
      </c>
      <c r="G3">
        <f>[1]MASTER!G3+[2]MASTER!G3+[3]MASTER!G3</f>
        <v>1</v>
      </c>
      <c r="H3">
        <f>[1]MASTER!H3+[2]MASTER!H3+[3]MASTER!H3</f>
        <v>1</v>
      </c>
      <c r="I3">
        <f>[1]MASTER!I3+[2]MASTER!I3+[3]MASTER!I3</f>
        <v>0</v>
      </c>
      <c r="J3">
        <f>[1]MASTER!J3+[2]MASTER!J3+[3]MASTER!J3</f>
        <v>0</v>
      </c>
      <c r="K3">
        <f>[1]MASTER!K3+[2]MASTER!K3+[3]MASTER!K3</f>
        <v>0</v>
      </c>
      <c r="L3">
        <f>[1]MASTER!L3+[2]MASTER!L3+[3]MASTER!L3</f>
        <v>0</v>
      </c>
      <c r="M3">
        <f>[1]MASTER!M3+[2]MASTER!M3+[3]MASTER!M3</f>
        <v>0</v>
      </c>
      <c r="N3">
        <f>[1]MASTER!N3+[2]MASTER!N3+[3]MASTER!N3</f>
        <v>0</v>
      </c>
      <c r="O3">
        <f>[1]MASTER!O3+[2]MASTER!O3+[3]MASTER!O3</f>
        <v>0</v>
      </c>
      <c r="P3">
        <f>[1]MASTER!P3+[2]MASTER!P3+[3]MASTER!P3</f>
        <v>0</v>
      </c>
      <c r="Q3">
        <f>[1]MASTER!Q3+[2]MASTER!Q3+[3]MASTER!Q3</f>
        <v>0</v>
      </c>
      <c r="R3">
        <f>[1]MASTER!R3+[2]MASTER!R3+[3]MASTER!R3</f>
        <v>0</v>
      </c>
      <c r="S3">
        <f>[1]MASTER!S3+[2]MASTER!S3+[3]MASTER!S3</f>
        <v>1</v>
      </c>
      <c r="T3">
        <f>[1]MASTER!T3+[2]MASTER!T3+[3]MASTER!T3</f>
        <v>1</v>
      </c>
      <c r="U3">
        <f>[1]MASTER!U3+[2]MASTER!U3+[3]MASTER!U3</f>
        <v>0</v>
      </c>
      <c r="V3">
        <f>[1]MASTER!V3+[2]MASTER!V3+[3]MASTER!V3</f>
        <v>1</v>
      </c>
      <c r="W3">
        <f>[1]MASTER!W3+[2]MASTER!W3+[3]MASTER!W3</f>
        <v>0</v>
      </c>
      <c r="X3">
        <f>[1]MASTER!X3+[2]MASTER!X3+[3]MASTER!X3</f>
        <v>1</v>
      </c>
      <c r="Y3">
        <f>[1]MASTER!Y3+[2]MASTER!Y3+[3]MASTER!Y3</f>
        <v>1</v>
      </c>
      <c r="Z3">
        <f>[1]MASTER!Z3+[2]MASTER!Z3+[3]MASTER!Z3</f>
        <v>0</v>
      </c>
      <c r="AA3">
        <f>[1]MASTER!AA3+[2]MASTER!AA3+[3]MASTER!AA3</f>
        <v>0</v>
      </c>
      <c r="AB3">
        <f>[1]MASTER!AB3+[2]MASTER!AB3+[3]MASTER!AB3</f>
        <v>0</v>
      </c>
      <c r="AC3">
        <f>[1]MASTER!AC3+[2]MASTER!AC3+[3]MASTER!AC3</f>
        <v>0</v>
      </c>
      <c r="AD3">
        <f>[1]MASTER!AD3+[2]MASTER!AD3+[3]MASTER!AD3</f>
        <v>0</v>
      </c>
      <c r="AE3">
        <f>[1]MASTER!AE3+[2]MASTER!AE3+[3]MASTER!AE3</f>
        <v>0</v>
      </c>
      <c r="AF3">
        <f>[1]MASTER!AF3+[2]MASTER!AF3+[3]MASTER!AF3</f>
        <v>0</v>
      </c>
      <c r="AG3">
        <f>[1]MASTER!AG3+[2]MASTER!AG3+[3]MASTER!AG3</f>
        <v>0</v>
      </c>
      <c r="AH3">
        <f>[1]MASTER!AH3+[2]MASTER!AH3+[3]MASTER!AH3</f>
        <v>0</v>
      </c>
      <c r="AI3">
        <f>[1]MASTER!AI3+[2]MASTER!AI3+[3]MASTER!AI3</f>
        <v>0</v>
      </c>
      <c r="AJ3">
        <f>[1]MASTER!AJ3+[2]MASTER!AJ3+[3]MASTER!AJ3</f>
        <v>0</v>
      </c>
      <c r="AK3">
        <f>[1]MASTER!AK3+[2]MASTER!AK3+[3]MASTER!AK3</f>
        <v>0</v>
      </c>
      <c r="AL3">
        <f>[1]MASTER!AL3+[2]MASTER!AL3+[3]MASTER!AL3</f>
        <v>0</v>
      </c>
      <c r="AM3">
        <f>[1]MASTER!AM3+[2]MASTER!AM3+[3]MASTER!AM3</f>
        <v>0</v>
      </c>
      <c r="AN3">
        <f>[1]MASTER!AN3+[2]MASTER!AN3+[3]MASTER!AN3</f>
        <v>0</v>
      </c>
      <c r="AO3">
        <f>[1]MASTER!AO3+[2]MASTER!AO3+[3]MASTER!AO3</f>
        <v>0</v>
      </c>
      <c r="AP3">
        <f>[1]MASTER!AP3+[2]MASTER!AP3+[3]MASTER!AP3</f>
        <v>0</v>
      </c>
      <c r="AQ3">
        <f>[1]MASTER!AQ3+[2]MASTER!AQ3+[3]MASTER!AQ3</f>
        <v>0</v>
      </c>
      <c r="AR3">
        <f>[1]MASTER!AR3+[2]MASTER!AR3+[3]MASTER!AR3</f>
        <v>0</v>
      </c>
      <c r="AS3">
        <f>[1]MASTER!AS3+[2]MASTER!AS3+[3]MASTER!AS3</f>
        <v>0</v>
      </c>
      <c r="AT3">
        <f>[1]MASTER!AT3+[2]MASTER!AT3+[3]MASTER!AT3</f>
        <v>1</v>
      </c>
      <c r="AU3">
        <f>[1]MASTER!AU3+[2]MASTER!AU3+[3]MASTER!AU3</f>
        <v>1</v>
      </c>
      <c r="AV3">
        <f>[1]MASTER!AV3+[2]MASTER!AV3+[3]MASTER!AV3</f>
        <v>1</v>
      </c>
      <c r="AW3">
        <f>[1]MASTER!AW3+[2]MASTER!AW3+[3]MASTER!AW3</f>
        <v>1</v>
      </c>
      <c r="AX3">
        <f>[1]MASTER!AX3+[2]MASTER!AX3+[3]MASTER!AX3</f>
        <v>2</v>
      </c>
      <c r="AY3">
        <f>[1]MASTER!AY3+[2]MASTER!AY3+[3]MASTER!AY3</f>
        <v>1</v>
      </c>
      <c r="AZ3">
        <f>[1]MASTER!AZ3+[2]MASTER!AZ3+[3]MASTER!AZ3</f>
        <v>1</v>
      </c>
      <c r="BA3">
        <f>[1]MASTER!BA3+[2]MASTER!BA3+[3]MASTER!BA3</f>
        <v>0</v>
      </c>
      <c r="BB3">
        <f>[1]MASTER!BB3+[2]MASTER!BB3+[3]MASTER!BB3</f>
        <v>2</v>
      </c>
      <c r="BC3">
        <f>[1]MASTER!BC3+[2]MASTER!BC3+[3]MASTER!BC3</f>
        <v>1</v>
      </c>
      <c r="BD3">
        <f>[1]MASTER!BD3+[2]MASTER!BD3+[3]MASTER!BD3</f>
        <v>0</v>
      </c>
      <c r="BE3">
        <f>[1]MASTER!BE3+[2]MASTER!BE3+[3]MASTER!BE3</f>
        <v>0</v>
      </c>
      <c r="BG3">
        <f t="shared" ref="BG3:BG34" si="0">COUNTIF(C3:BE3,"&gt;1")</f>
        <v>4</v>
      </c>
      <c r="BI3">
        <f t="shared" ref="BI3:BI34" si="1">SUM(C3:BE3)</f>
        <v>24</v>
      </c>
      <c r="BJ3" cm="1">
        <f t="array" ref="BJ3">IF(BI3&gt;2,SUMPRODUCT(C3:BE3,C3:BE3-1)/(BI3*(BI3-1)),"")</f>
        <v>2.1739130434782608E-2</v>
      </c>
    </row>
    <row r="4" spans="1:62" x14ac:dyDescent="0.45">
      <c r="A4" s="15" t="s">
        <v>91</v>
      </c>
      <c r="B4" s="16"/>
      <c r="C4">
        <f>[1]MASTER!C4+[2]MASTER!C4+[3]MASTER!C4</f>
        <v>3</v>
      </c>
      <c r="D4">
        <f>[1]MASTER!D4+[2]MASTER!D4+[3]MASTER!D4</f>
        <v>2</v>
      </c>
      <c r="E4">
        <f>[1]MASTER!E4+[2]MASTER!E4+[3]MASTER!E4</f>
        <v>3</v>
      </c>
      <c r="F4">
        <f>[1]MASTER!F4+[2]MASTER!F4+[3]MASTER!F4</f>
        <v>1</v>
      </c>
      <c r="G4">
        <f>[1]MASTER!G4+[2]MASTER!G4+[3]MASTER!G4</f>
        <v>0</v>
      </c>
      <c r="H4">
        <f>[1]MASTER!H4+[2]MASTER!H4+[3]MASTER!H4</f>
        <v>0</v>
      </c>
      <c r="I4">
        <f>[1]MASTER!I4+[2]MASTER!I4+[3]MASTER!I4</f>
        <v>0</v>
      </c>
      <c r="J4">
        <f>[1]MASTER!J4+[2]MASTER!J4+[3]MASTER!J4</f>
        <v>0</v>
      </c>
      <c r="K4">
        <f>[1]MASTER!K4+[2]MASTER!K4+[3]MASTER!K4</f>
        <v>0</v>
      </c>
      <c r="L4">
        <f>[1]MASTER!L4+[2]MASTER!L4+[3]MASTER!L4</f>
        <v>0</v>
      </c>
      <c r="M4">
        <f>[1]MASTER!M4+[2]MASTER!M4+[3]MASTER!M4</f>
        <v>0</v>
      </c>
      <c r="N4">
        <f>[1]MASTER!N4+[2]MASTER!N4+[3]MASTER!N4</f>
        <v>0</v>
      </c>
      <c r="O4">
        <f>[1]MASTER!O4+[2]MASTER!O4+[3]MASTER!O4</f>
        <v>0</v>
      </c>
      <c r="P4">
        <f>[1]MASTER!P4+[2]MASTER!P4+[3]MASTER!P4</f>
        <v>0</v>
      </c>
      <c r="Q4">
        <f>[1]MASTER!Q4+[2]MASTER!Q4+[3]MASTER!Q4</f>
        <v>0</v>
      </c>
      <c r="R4">
        <f>[1]MASTER!R4+[2]MASTER!R4+[3]MASTER!R4</f>
        <v>0</v>
      </c>
      <c r="S4">
        <f>[1]MASTER!S4+[2]MASTER!S4+[3]MASTER!S4</f>
        <v>0</v>
      </c>
      <c r="T4">
        <f>[1]MASTER!T4+[2]MASTER!T4+[3]MASTER!T4</f>
        <v>1</v>
      </c>
      <c r="U4">
        <f>[1]MASTER!U4+[2]MASTER!U4+[3]MASTER!U4</f>
        <v>0</v>
      </c>
      <c r="V4">
        <f>[1]MASTER!V4+[2]MASTER!V4+[3]MASTER!V4</f>
        <v>1</v>
      </c>
      <c r="W4">
        <f>[1]MASTER!W4+[2]MASTER!W4+[3]MASTER!W4</f>
        <v>0</v>
      </c>
      <c r="X4">
        <f>[1]MASTER!X4+[2]MASTER!X4+[3]MASTER!X4</f>
        <v>1</v>
      </c>
      <c r="Y4">
        <f>[1]MASTER!Y4+[2]MASTER!Y4+[3]MASTER!Y4</f>
        <v>1</v>
      </c>
      <c r="Z4">
        <f>[1]MASTER!Z4+[2]MASTER!Z4+[3]MASTER!Z4</f>
        <v>0</v>
      </c>
      <c r="AA4">
        <f>[1]MASTER!AA4+[2]MASTER!AA4+[3]MASTER!AA4</f>
        <v>0</v>
      </c>
      <c r="AB4">
        <f>[1]MASTER!AB4+[2]MASTER!AB4+[3]MASTER!AB4</f>
        <v>0</v>
      </c>
      <c r="AC4">
        <f>[1]MASTER!AC4+[2]MASTER!AC4+[3]MASTER!AC4</f>
        <v>0</v>
      </c>
      <c r="AD4">
        <f>[1]MASTER!AD4+[2]MASTER!AD4+[3]MASTER!AD4</f>
        <v>0</v>
      </c>
      <c r="AE4">
        <f>[1]MASTER!AE4+[2]MASTER!AE4+[3]MASTER!AE4</f>
        <v>0</v>
      </c>
      <c r="AF4">
        <f>[1]MASTER!AF4+[2]MASTER!AF4+[3]MASTER!AF4</f>
        <v>0</v>
      </c>
      <c r="AG4">
        <f>[1]MASTER!AG4+[2]MASTER!AG4+[3]MASTER!AG4</f>
        <v>0</v>
      </c>
      <c r="AH4">
        <f>[1]MASTER!AH4+[2]MASTER!AH4+[3]MASTER!AH4</f>
        <v>0</v>
      </c>
      <c r="AI4">
        <f>[1]MASTER!AI4+[2]MASTER!AI4+[3]MASTER!AI4</f>
        <v>0</v>
      </c>
      <c r="AJ4">
        <f>[1]MASTER!AJ4+[2]MASTER!AJ4+[3]MASTER!AJ4</f>
        <v>0</v>
      </c>
      <c r="AK4">
        <f>[1]MASTER!AK4+[2]MASTER!AK4+[3]MASTER!AK4</f>
        <v>0</v>
      </c>
      <c r="AL4">
        <f>[1]MASTER!AL4+[2]MASTER!AL4+[3]MASTER!AL4</f>
        <v>0</v>
      </c>
      <c r="AM4">
        <f>[1]MASTER!AM4+[2]MASTER!AM4+[3]MASTER!AM4</f>
        <v>0</v>
      </c>
      <c r="AN4">
        <f>[1]MASTER!AN4+[2]MASTER!AN4+[3]MASTER!AN4</f>
        <v>0</v>
      </c>
      <c r="AO4">
        <f>[1]MASTER!AO4+[2]MASTER!AO4+[3]MASTER!AO4</f>
        <v>0</v>
      </c>
      <c r="AP4">
        <f>[1]MASTER!AP4+[2]MASTER!AP4+[3]MASTER!AP4</f>
        <v>0</v>
      </c>
      <c r="AQ4">
        <f>[1]MASTER!AQ4+[2]MASTER!AQ4+[3]MASTER!AQ4</f>
        <v>0</v>
      </c>
      <c r="AR4">
        <f>[1]MASTER!AR4+[2]MASTER!AR4+[3]MASTER!AR4</f>
        <v>0</v>
      </c>
      <c r="AS4">
        <f>[1]MASTER!AS4+[2]MASTER!AS4+[3]MASTER!AS4</f>
        <v>0</v>
      </c>
      <c r="AT4">
        <f>[1]MASTER!AT4+[2]MASTER!AT4+[3]MASTER!AT4</f>
        <v>1</v>
      </c>
      <c r="AU4">
        <f>[1]MASTER!AU4+[2]MASTER!AU4+[3]MASTER!AU4</f>
        <v>1</v>
      </c>
      <c r="AV4">
        <f>[1]MASTER!AV4+[2]MASTER!AV4+[3]MASTER!AV4</f>
        <v>1</v>
      </c>
      <c r="AW4">
        <f>[1]MASTER!AW4+[2]MASTER!AW4+[3]MASTER!AW4</f>
        <v>1</v>
      </c>
      <c r="AX4">
        <f>[1]MASTER!AX4+[2]MASTER!AX4+[3]MASTER!AX4</f>
        <v>1</v>
      </c>
      <c r="AY4">
        <f>[1]MASTER!AY4+[2]MASTER!AY4+[3]MASTER!AY4</f>
        <v>2</v>
      </c>
      <c r="AZ4">
        <f>[1]MASTER!AZ4+[2]MASTER!AZ4+[3]MASTER!AZ4</f>
        <v>0</v>
      </c>
      <c r="BA4">
        <f>[1]MASTER!BA4+[2]MASTER!BA4+[3]MASTER!BA4</f>
        <v>1</v>
      </c>
      <c r="BB4">
        <f>[1]MASTER!BB4+[2]MASTER!BB4+[3]MASTER!BB4</f>
        <v>3</v>
      </c>
      <c r="BC4">
        <f>[1]MASTER!BC4+[2]MASTER!BC4+[3]MASTER!BC4</f>
        <v>1</v>
      </c>
      <c r="BD4">
        <f>[1]MASTER!BD4+[2]MASTER!BD4+[3]MASTER!BD4</f>
        <v>0</v>
      </c>
      <c r="BE4">
        <f>[1]MASTER!BE4+[2]MASTER!BE4+[3]MASTER!BE4</f>
        <v>0</v>
      </c>
      <c r="BG4">
        <f t="shared" si="0"/>
        <v>5</v>
      </c>
      <c r="BI4">
        <f t="shared" si="1"/>
        <v>25</v>
      </c>
      <c r="BJ4" cm="1">
        <f t="array" ref="BJ4">IF(BI4&gt;2,SUMPRODUCT(C4:BE4,C4:BE4-1)/(BI4*(BI4-1)),"")</f>
        <v>3.6666666666666667E-2</v>
      </c>
    </row>
    <row r="5" spans="1:62" x14ac:dyDescent="0.45">
      <c r="A5" s="15" t="s">
        <v>92</v>
      </c>
      <c r="B5" s="16"/>
      <c r="C5">
        <f>[1]MASTER!C5+[2]MASTER!C5+[3]MASTER!C5</f>
        <v>2</v>
      </c>
      <c r="D5">
        <f>[1]MASTER!D5+[2]MASTER!D5+[3]MASTER!D5</f>
        <v>2</v>
      </c>
      <c r="E5">
        <f>[1]MASTER!E5+[2]MASTER!E5+[3]MASTER!E5</f>
        <v>1</v>
      </c>
      <c r="F5">
        <f>[1]MASTER!F5+[2]MASTER!F5+[3]MASTER!F5</f>
        <v>0</v>
      </c>
      <c r="G5">
        <f>[1]MASTER!G5+[2]MASTER!G5+[3]MASTER!G5</f>
        <v>0</v>
      </c>
      <c r="H5">
        <f>[1]MASTER!H5+[2]MASTER!H5+[3]MASTER!H5</f>
        <v>0</v>
      </c>
      <c r="I5">
        <f>[1]MASTER!I5+[2]MASTER!I5+[3]MASTER!I5</f>
        <v>0</v>
      </c>
      <c r="J5">
        <f>[1]MASTER!J5+[2]MASTER!J5+[3]MASTER!J5</f>
        <v>0</v>
      </c>
      <c r="K5">
        <f>[1]MASTER!K5+[2]MASTER!K5+[3]MASTER!K5</f>
        <v>0</v>
      </c>
      <c r="L5">
        <f>[1]MASTER!L5+[2]MASTER!L5+[3]MASTER!L5</f>
        <v>0</v>
      </c>
      <c r="M5">
        <f>[1]MASTER!M5+[2]MASTER!M5+[3]MASTER!M5</f>
        <v>0</v>
      </c>
      <c r="N5">
        <f>[1]MASTER!N5+[2]MASTER!N5+[3]MASTER!N5</f>
        <v>0</v>
      </c>
      <c r="O5">
        <f>[1]MASTER!O5+[2]MASTER!O5+[3]MASTER!O5</f>
        <v>0</v>
      </c>
      <c r="P5">
        <f>[1]MASTER!P5+[2]MASTER!P5+[3]MASTER!P5</f>
        <v>0</v>
      </c>
      <c r="Q5">
        <f>[1]MASTER!Q5+[2]MASTER!Q5+[3]MASTER!Q5</f>
        <v>0</v>
      </c>
      <c r="R5">
        <f>[1]MASTER!R5+[2]MASTER!R5+[3]MASTER!R5</f>
        <v>0</v>
      </c>
      <c r="S5">
        <f>[1]MASTER!S5+[2]MASTER!S5+[3]MASTER!S5</f>
        <v>0</v>
      </c>
      <c r="T5">
        <f>[1]MASTER!T5+[2]MASTER!T5+[3]MASTER!T5</f>
        <v>1</v>
      </c>
      <c r="U5">
        <f>[1]MASTER!U5+[2]MASTER!U5+[3]MASTER!U5</f>
        <v>0</v>
      </c>
      <c r="V5">
        <f>[1]MASTER!V5+[2]MASTER!V5+[3]MASTER!V5</f>
        <v>1</v>
      </c>
      <c r="W5">
        <f>[1]MASTER!W5+[2]MASTER!W5+[3]MASTER!W5</f>
        <v>0</v>
      </c>
      <c r="X5">
        <f>[1]MASTER!X5+[2]MASTER!X5+[3]MASTER!X5</f>
        <v>1</v>
      </c>
      <c r="Y5">
        <f>[1]MASTER!Y5+[2]MASTER!Y5+[3]MASTER!Y5</f>
        <v>1</v>
      </c>
      <c r="Z5">
        <f>[1]MASTER!Z5+[2]MASTER!Z5+[3]MASTER!Z5</f>
        <v>0</v>
      </c>
      <c r="AA5">
        <f>[1]MASTER!AA5+[2]MASTER!AA5+[3]MASTER!AA5</f>
        <v>0</v>
      </c>
      <c r="AB5">
        <f>[1]MASTER!AB5+[2]MASTER!AB5+[3]MASTER!AB5</f>
        <v>0</v>
      </c>
      <c r="AC5">
        <f>[1]MASTER!AC5+[2]MASTER!AC5+[3]MASTER!AC5</f>
        <v>0</v>
      </c>
      <c r="AD5">
        <f>[1]MASTER!AD5+[2]MASTER!AD5+[3]MASTER!AD5</f>
        <v>0</v>
      </c>
      <c r="AE5">
        <f>[1]MASTER!AE5+[2]MASTER!AE5+[3]MASTER!AE5</f>
        <v>0</v>
      </c>
      <c r="AF5">
        <f>[1]MASTER!AF5+[2]MASTER!AF5+[3]MASTER!AF5</f>
        <v>0</v>
      </c>
      <c r="AG5">
        <f>[1]MASTER!AG5+[2]MASTER!AG5+[3]MASTER!AG5</f>
        <v>0</v>
      </c>
      <c r="AH5">
        <f>[1]MASTER!AH5+[2]MASTER!AH5+[3]MASTER!AH5</f>
        <v>0</v>
      </c>
      <c r="AI5">
        <f>[1]MASTER!AI5+[2]MASTER!AI5+[3]MASTER!AI5</f>
        <v>0</v>
      </c>
      <c r="AJ5">
        <f>[1]MASTER!AJ5+[2]MASTER!AJ5+[3]MASTER!AJ5</f>
        <v>0</v>
      </c>
      <c r="AK5">
        <f>[1]MASTER!AK5+[2]MASTER!AK5+[3]MASTER!AK5</f>
        <v>0</v>
      </c>
      <c r="AL5">
        <f>[1]MASTER!AL5+[2]MASTER!AL5+[3]MASTER!AL5</f>
        <v>0</v>
      </c>
      <c r="AM5">
        <f>[1]MASTER!AM5+[2]MASTER!AM5+[3]MASTER!AM5</f>
        <v>0</v>
      </c>
      <c r="AN5">
        <f>[1]MASTER!AN5+[2]MASTER!AN5+[3]MASTER!AN5</f>
        <v>0</v>
      </c>
      <c r="AO5">
        <f>[1]MASTER!AO5+[2]MASTER!AO5+[3]MASTER!AO5</f>
        <v>0</v>
      </c>
      <c r="AP5">
        <f>[1]MASTER!AP5+[2]MASTER!AP5+[3]MASTER!AP5</f>
        <v>0</v>
      </c>
      <c r="AQ5">
        <f>[1]MASTER!AQ5+[2]MASTER!AQ5+[3]MASTER!AQ5</f>
        <v>0</v>
      </c>
      <c r="AR5">
        <f>[1]MASTER!AR5+[2]MASTER!AR5+[3]MASTER!AR5</f>
        <v>0</v>
      </c>
      <c r="AS5">
        <f>[1]MASTER!AS5+[2]MASTER!AS5+[3]MASTER!AS5</f>
        <v>0</v>
      </c>
      <c r="AT5">
        <f>[1]MASTER!AT5+[2]MASTER!AT5+[3]MASTER!AT5</f>
        <v>1</v>
      </c>
      <c r="AU5">
        <f>[1]MASTER!AU5+[2]MASTER!AU5+[3]MASTER!AU5</f>
        <v>1</v>
      </c>
      <c r="AV5">
        <f>[1]MASTER!AV5+[2]MASTER!AV5+[3]MASTER!AV5</f>
        <v>1</v>
      </c>
      <c r="AW5">
        <f>[1]MASTER!AW5+[2]MASTER!AW5+[3]MASTER!AW5</f>
        <v>1</v>
      </c>
      <c r="AX5">
        <f>[1]MASTER!AX5+[2]MASTER!AX5+[3]MASTER!AX5</f>
        <v>1</v>
      </c>
      <c r="AY5">
        <f>[1]MASTER!AY5+[2]MASTER!AY5+[3]MASTER!AY5</f>
        <v>0</v>
      </c>
      <c r="AZ5">
        <f>[1]MASTER!AZ5+[2]MASTER!AZ5+[3]MASTER!AZ5</f>
        <v>1</v>
      </c>
      <c r="BA5">
        <f>[1]MASTER!BA5+[2]MASTER!BA5+[3]MASTER!BA5</f>
        <v>0</v>
      </c>
      <c r="BB5">
        <f>[1]MASTER!BB5+[2]MASTER!BB5+[3]MASTER!BB5</f>
        <v>0</v>
      </c>
      <c r="BC5">
        <f>[1]MASTER!BC5+[2]MASTER!BC5+[3]MASTER!BC5</f>
        <v>0</v>
      </c>
      <c r="BD5">
        <f>[1]MASTER!BD5+[2]MASTER!BD5+[3]MASTER!BD5</f>
        <v>0</v>
      </c>
      <c r="BE5">
        <f>[1]MASTER!BE5+[2]MASTER!BE5+[3]MASTER!BE5</f>
        <v>0</v>
      </c>
      <c r="BG5">
        <f t="shared" si="0"/>
        <v>2</v>
      </c>
      <c r="BI5">
        <f t="shared" si="1"/>
        <v>15</v>
      </c>
      <c r="BJ5" cm="1">
        <f t="array" ref="BJ5">IF(BI5&gt;2,SUMPRODUCT(C5:BE5,C5:BE5-1)/(BI5*(BI5-1)),"")</f>
        <v>1.9047619047619049E-2</v>
      </c>
    </row>
    <row r="6" spans="1:62" x14ac:dyDescent="0.45">
      <c r="A6" s="15" t="s">
        <v>93</v>
      </c>
      <c r="B6" s="16"/>
      <c r="C6">
        <f>[1]MASTER!C6+[2]MASTER!C6+[3]MASTER!C6</f>
        <v>0</v>
      </c>
      <c r="D6">
        <f>[1]MASTER!D6+[2]MASTER!D6+[3]MASTER!D6</f>
        <v>0</v>
      </c>
      <c r="E6">
        <f>[1]MASTER!E6+[2]MASTER!E6+[3]MASTER!E6</f>
        <v>0</v>
      </c>
      <c r="F6">
        <f>[1]MASTER!F6+[2]MASTER!F6+[3]MASTER!F6</f>
        <v>0</v>
      </c>
      <c r="G6">
        <f>[1]MASTER!G6+[2]MASTER!G6+[3]MASTER!G6</f>
        <v>1</v>
      </c>
      <c r="H6">
        <f>[1]MASTER!H6+[2]MASTER!H6+[3]MASTER!H6</f>
        <v>1</v>
      </c>
      <c r="I6">
        <f>[1]MASTER!I6+[2]MASTER!I6+[3]MASTER!I6</f>
        <v>0</v>
      </c>
      <c r="J6">
        <f>[1]MASTER!J6+[2]MASTER!J6+[3]MASTER!J6</f>
        <v>0</v>
      </c>
      <c r="K6">
        <f>[1]MASTER!K6+[2]MASTER!K6+[3]MASTER!K6</f>
        <v>0</v>
      </c>
      <c r="L6">
        <f>[1]MASTER!L6+[2]MASTER!L6+[3]MASTER!L6</f>
        <v>0</v>
      </c>
      <c r="M6">
        <f>[1]MASTER!M6+[2]MASTER!M6+[3]MASTER!M6</f>
        <v>0</v>
      </c>
      <c r="N6">
        <f>[1]MASTER!N6+[2]MASTER!N6+[3]MASTER!N6</f>
        <v>2</v>
      </c>
      <c r="O6">
        <f>[1]MASTER!O6+[2]MASTER!O6+[3]MASTER!O6</f>
        <v>1</v>
      </c>
      <c r="P6">
        <f>[1]MASTER!P6+[2]MASTER!P6+[3]MASTER!P6</f>
        <v>2</v>
      </c>
      <c r="Q6">
        <f>[1]MASTER!Q6+[2]MASTER!Q6+[3]MASTER!Q6</f>
        <v>2</v>
      </c>
      <c r="R6">
        <f>[1]MASTER!R6+[2]MASTER!R6+[3]MASTER!R6</f>
        <v>1</v>
      </c>
      <c r="S6">
        <f>[1]MASTER!S6+[2]MASTER!S6+[3]MASTER!S6</f>
        <v>1</v>
      </c>
      <c r="T6">
        <f>[1]MASTER!T6+[2]MASTER!T6+[3]MASTER!T6</f>
        <v>0</v>
      </c>
      <c r="U6">
        <f>[1]MASTER!U6+[2]MASTER!U6+[3]MASTER!U6</f>
        <v>0</v>
      </c>
      <c r="V6">
        <f>[1]MASTER!V6+[2]MASTER!V6+[3]MASTER!V6</f>
        <v>0</v>
      </c>
      <c r="W6">
        <f>[1]MASTER!W6+[2]MASTER!W6+[3]MASTER!W6</f>
        <v>0</v>
      </c>
      <c r="X6">
        <f>[1]MASTER!X6+[2]MASTER!X6+[3]MASTER!X6</f>
        <v>0</v>
      </c>
      <c r="Y6">
        <f>[1]MASTER!Y6+[2]MASTER!Y6+[3]MASTER!Y6</f>
        <v>0</v>
      </c>
      <c r="Z6">
        <f>[1]MASTER!Z6+[2]MASTER!Z6+[3]MASTER!Z6</f>
        <v>0</v>
      </c>
      <c r="AA6">
        <f>[1]MASTER!AA6+[2]MASTER!AA6+[3]MASTER!AA6</f>
        <v>0</v>
      </c>
      <c r="AB6">
        <f>[1]MASTER!AB6+[2]MASTER!AB6+[3]MASTER!AB6</f>
        <v>0</v>
      </c>
      <c r="AC6">
        <f>[1]MASTER!AC6+[2]MASTER!AC6+[3]MASTER!AC6</f>
        <v>0</v>
      </c>
      <c r="AD6">
        <f>[1]MASTER!AD6+[2]MASTER!AD6+[3]MASTER!AD6</f>
        <v>0</v>
      </c>
      <c r="AE6">
        <f>[1]MASTER!AE6+[2]MASTER!AE6+[3]MASTER!AE6</f>
        <v>0</v>
      </c>
      <c r="AF6">
        <f>[1]MASTER!AF6+[2]MASTER!AF6+[3]MASTER!AF6</f>
        <v>0</v>
      </c>
      <c r="AG6">
        <f>[1]MASTER!AG6+[2]MASTER!AG6+[3]MASTER!AG6</f>
        <v>0</v>
      </c>
      <c r="AH6">
        <f>[1]MASTER!AH6+[2]MASTER!AH6+[3]MASTER!AH6</f>
        <v>0</v>
      </c>
      <c r="AI6">
        <f>[1]MASTER!AI6+[2]MASTER!AI6+[3]MASTER!AI6</f>
        <v>0</v>
      </c>
      <c r="AJ6">
        <f>[1]MASTER!AJ6+[2]MASTER!AJ6+[3]MASTER!AJ6</f>
        <v>0</v>
      </c>
      <c r="AK6">
        <f>[1]MASTER!AK6+[2]MASTER!AK6+[3]MASTER!AK6</f>
        <v>0</v>
      </c>
      <c r="AL6">
        <f>[1]MASTER!AL6+[2]MASTER!AL6+[3]MASTER!AL6</f>
        <v>0</v>
      </c>
      <c r="AM6">
        <f>[1]MASTER!AM6+[2]MASTER!AM6+[3]MASTER!AM6</f>
        <v>0</v>
      </c>
      <c r="AN6">
        <f>[1]MASTER!AN6+[2]MASTER!AN6+[3]MASTER!AN6</f>
        <v>0</v>
      </c>
      <c r="AO6">
        <f>[1]MASTER!AO6+[2]MASTER!AO6+[3]MASTER!AO6</f>
        <v>0</v>
      </c>
      <c r="AP6">
        <f>[1]MASTER!AP6+[2]MASTER!AP6+[3]MASTER!AP6</f>
        <v>0</v>
      </c>
      <c r="AQ6">
        <f>[1]MASTER!AQ6+[2]MASTER!AQ6+[3]MASTER!AQ6</f>
        <v>0</v>
      </c>
      <c r="AR6">
        <f>[1]MASTER!AR6+[2]MASTER!AR6+[3]MASTER!AR6</f>
        <v>0</v>
      </c>
      <c r="AS6">
        <f>[1]MASTER!AS6+[2]MASTER!AS6+[3]MASTER!AS6</f>
        <v>0</v>
      </c>
      <c r="AT6">
        <f>[1]MASTER!AT6+[2]MASTER!AT6+[3]MASTER!AT6</f>
        <v>0</v>
      </c>
      <c r="AU6">
        <f>[1]MASTER!AU6+[2]MASTER!AU6+[3]MASTER!AU6</f>
        <v>0</v>
      </c>
      <c r="AV6">
        <f>[1]MASTER!AV6+[2]MASTER!AV6+[3]MASTER!AV6</f>
        <v>0</v>
      </c>
      <c r="AW6">
        <f>[1]MASTER!AW6+[2]MASTER!AW6+[3]MASTER!AW6</f>
        <v>0</v>
      </c>
      <c r="AX6">
        <f>[1]MASTER!AX6+[2]MASTER!AX6+[3]MASTER!AX6</f>
        <v>0</v>
      </c>
      <c r="AY6">
        <f>[1]MASTER!AY6+[2]MASTER!AY6+[3]MASTER!AY6</f>
        <v>0</v>
      </c>
      <c r="AZ6">
        <f>[1]MASTER!AZ6+[2]MASTER!AZ6+[3]MASTER!AZ6</f>
        <v>0</v>
      </c>
      <c r="BA6">
        <f>[1]MASTER!BA6+[2]MASTER!BA6+[3]MASTER!BA6</f>
        <v>0</v>
      </c>
      <c r="BB6">
        <f>[1]MASTER!BB6+[2]MASTER!BB6+[3]MASTER!BB6</f>
        <v>0</v>
      </c>
      <c r="BC6">
        <f>[1]MASTER!BC6+[2]MASTER!BC6+[3]MASTER!BC6</f>
        <v>0</v>
      </c>
      <c r="BD6">
        <f>[1]MASTER!BD6+[2]MASTER!BD6+[3]MASTER!BD6</f>
        <v>0</v>
      </c>
      <c r="BE6">
        <f>[1]MASTER!BE6+[2]MASTER!BE6+[3]MASTER!BE6</f>
        <v>0</v>
      </c>
      <c r="BG6">
        <f t="shared" si="0"/>
        <v>3</v>
      </c>
      <c r="BI6">
        <f t="shared" si="1"/>
        <v>11</v>
      </c>
      <c r="BJ6" cm="1">
        <f t="array" ref="BJ6">IF(BI6&gt;2,SUMPRODUCT(C6:BE6,C6:BE6-1)/(BI6*(BI6-1)),"")</f>
        <v>5.4545454545454543E-2</v>
      </c>
    </row>
    <row r="7" spans="1:62" x14ac:dyDescent="0.45">
      <c r="A7" s="15" t="s">
        <v>94</v>
      </c>
      <c r="B7" s="16"/>
      <c r="C7">
        <f>[1]MASTER!C7+[2]MASTER!C7+[3]MASTER!C7</f>
        <v>1</v>
      </c>
      <c r="D7">
        <f>[1]MASTER!D7+[2]MASTER!D7+[3]MASTER!D7</f>
        <v>1</v>
      </c>
      <c r="E7">
        <f>[1]MASTER!E7+[2]MASTER!E7+[3]MASTER!E7</f>
        <v>1</v>
      </c>
      <c r="F7">
        <f>[1]MASTER!F7+[2]MASTER!F7+[3]MASTER!F7</f>
        <v>1</v>
      </c>
      <c r="G7">
        <f>[1]MASTER!G7+[2]MASTER!G7+[3]MASTER!G7</f>
        <v>0</v>
      </c>
      <c r="H7">
        <f>[1]MASTER!H7+[2]MASTER!H7+[3]MASTER!H7</f>
        <v>0</v>
      </c>
      <c r="I7">
        <f>[1]MASTER!I7+[2]MASTER!I7+[3]MASTER!I7</f>
        <v>0</v>
      </c>
      <c r="J7">
        <f>[1]MASTER!J7+[2]MASTER!J7+[3]MASTER!J7</f>
        <v>0</v>
      </c>
      <c r="K7">
        <f>[1]MASTER!K7+[2]MASTER!K7+[3]MASTER!K7</f>
        <v>0</v>
      </c>
      <c r="L7">
        <f>[1]MASTER!L7+[2]MASTER!L7+[3]MASTER!L7</f>
        <v>0</v>
      </c>
      <c r="M7">
        <f>[1]MASTER!M7+[2]MASTER!M7+[3]MASTER!M7</f>
        <v>0</v>
      </c>
      <c r="N7">
        <f>[1]MASTER!N7+[2]MASTER!N7+[3]MASTER!N7</f>
        <v>0</v>
      </c>
      <c r="O7">
        <f>[1]MASTER!O7+[2]MASTER!O7+[3]MASTER!O7</f>
        <v>0</v>
      </c>
      <c r="P7">
        <f>[1]MASTER!P7+[2]MASTER!P7+[3]MASTER!P7</f>
        <v>1</v>
      </c>
      <c r="Q7">
        <f>[1]MASTER!Q7+[2]MASTER!Q7+[3]MASTER!Q7</f>
        <v>0</v>
      </c>
      <c r="R7">
        <f>[1]MASTER!R7+[2]MASTER!R7+[3]MASTER!R7</f>
        <v>1</v>
      </c>
      <c r="S7">
        <f>[1]MASTER!S7+[2]MASTER!S7+[3]MASTER!S7</f>
        <v>0</v>
      </c>
      <c r="T7">
        <f>[1]MASTER!T7+[2]MASTER!T7+[3]MASTER!T7</f>
        <v>0</v>
      </c>
      <c r="U7">
        <f>[1]MASTER!U7+[2]MASTER!U7+[3]MASTER!U7</f>
        <v>0</v>
      </c>
      <c r="V7">
        <f>[1]MASTER!V7+[2]MASTER!V7+[3]MASTER!V7</f>
        <v>0</v>
      </c>
      <c r="W7">
        <f>[1]MASTER!W7+[2]MASTER!W7+[3]MASTER!W7</f>
        <v>0</v>
      </c>
      <c r="X7">
        <f>[1]MASTER!X7+[2]MASTER!X7+[3]MASTER!X7</f>
        <v>0</v>
      </c>
      <c r="Y7">
        <f>[1]MASTER!Y7+[2]MASTER!Y7+[3]MASTER!Y7</f>
        <v>0</v>
      </c>
      <c r="Z7">
        <f>[1]MASTER!Z7+[2]MASTER!Z7+[3]MASTER!Z7</f>
        <v>0</v>
      </c>
      <c r="AA7">
        <f>[1]MASTER!AA7+[2]MASTER!AA7+[3]MASTER!AA7</f>
        <v>0</v>
      </c>
      <c r="AB7">
        <f>[1]MASTER!AB7+[2]MASTER!AB7+[3]MASTER!AB7</f>
        <v>0</v>
      </c>
      <c r="AC7">
        <f>[1]MASTER!AC7+[2]MASTER!AC7+[3]MASTER!AC7</f>
        <v>0</v>
      </c>
      <c r="AD7">
        <f>[1]MASTER!AD7+[2]MASTER!AD7+[3]MASTER!AD7</f>
        <v>0</v>
      </c>
      <c r="AE7">
        <f>[1]MASTER!AE7+[2]MASTER!AE7+[3]MASTER!AE7</f>
        <v>2</v>
      </c>
      <c r="AF7">
        <f>[1]MASTER!AF7+[2]MASTER!AF7+[3]MASTER!AF7</f>
        <v>0</v>
      </c>
      <c r="AG7">
        <f>[1]MASTER!AG7+[2]MASTER!AG7+[3]MASTER!AG7</f>
        <v>0</v>
      </c>
      <c r="AH7">
        <f>[1]MASTER!AH7+[2]MASTER!AH7+[3]MASTER!AH7</f>
        <v>0</v>
      </c>
      <c r="AI7">
        <f>[1]MASTER!AI7+[2]MASTER!AI7+[3]MASTER!AI7</f>
        <v>0</v>
      </c>
      <c r="AJ7">
        <f>[1]MASTER!AJ7+[2]MASTER!AJ7+[3]MASTER!AJ7</f>
        <v>0</v>
      </c>
      <c r="AK7">
        <f>[1]MASTER!AK7+[2]MASTER!AK7+[3]MASTER!AK7</f>
        <v>0</v>
      </c>
      <c r="AL7">
        <f>[1]MASTER!AL7+[2]MASTER!AL7+[3]MASTER!AL7</f>
        <v>0</v>
      </c>
      <c r="AM7">
        <f>[1]MASTER!AM7+[2]MASTER!AM7+[3]MASTER!AM7</f>
        <v>0</v>
      </c>
      <c r="AN7">
        <f>[1]MASTER!AN7+[2]MASTER!AN7+[3]MASTER!AN7</f>
        <v>0</v>
      </c>
      <c r="AO7">
        <f>[1]MASTER!AO7+[2]MASTER!AO7+[3]MASTER!AO7</f>
        <v>0</v>
      </c>
      <c r="AP7">
        <f>[1]MASTER!AP7+[2]MASTER!AP7+[3]MASTER!AP7</f>
        <v>1</v>
      </c>
      <c r="AQ7">
        <f>[1]MASTER!AQ7+[2]MASTER!AQ7+[3]MASTER!AQ7</f>
        <v>2</v>
      </c>
      <c r="AR7">
        <f>[1]MASTER!AR7+[2]MASTER!AR7+[3]MASTER!AR7</f>
        <v>2</v>
      </c>
      <c r="AS7">
        <f>[1]MASTER!AS7+[2]MASTER!AS7+[3]MASTER!AS7</f>
        <v>1</v>
      </c>
      <c r="AT7">
        <f>[1]MASTER!AT7+[2]MASTER!AT7+[3]MASTER!AT7</f>
        <v>0</v>
      </c>
      <c r="AU7">
        <f>[1]MASTER!AU7+[2]MASTER!AU7+[3]MASTER!AU7</f>
        <v>0</v>
      </c>
      <c r="AV7">
        <f>[1]MASTER!AV7+[2]MASTER!AV7+[3]MASTER!AV7</f>
        <v>0</v>
      </c>
      <c r="AW7">
        <f>[1]MASTER!AW7+[2]MASTER!AW7+[3]MASTER!AW7</f>
        <v>0</v>
      </c>
      <c r="AX7">
        <f>[1]MASTER!AX7+[2]MASTER!AX7+[3]MASTER!AX7</f>
        <v>1</v>
      </c>
      <c r="AY7">
        <f>[1]MASTER!AY7+[2]MASTER!AY7+[3]MASTER!AY7</f>
        <v>1</v>
      </c>
      <c r="AZ7">
        <f>[1]MASTER!AZ7+[2]MASTER!AZ7+[3]MASTER!AZ7</f>
        <v>0</v>
      </c>
      <c r="BA7">
        <f>[1]MASTER!BA7+[2]MASTER!BA7+[3]MASTER!BA7</f>
        <v>0</v>
      </c>
      <c r="BB7">
        <f>[1]MASTER!BB7+[2]MASTER!BB7+[3]MASTER!BB7</f>
        <v>0</v>
      </c>
      <c r="BC7">
        <f>[1]MASTER!BC7+[2]MASTER!BC7+[3]MASTER!BC7</f>
        <v>0</v>
      </c>
      <c r="BD7">
        <f>[1]MASTER!BD7+[2]MASTER!BD7+[3]MASTER!BD7</f>
        <v>0</v>
      </c>
      <c r="BE7">
        <f>[1]MASTER!BE7+[2]MASTER!BE7+[3]MASTER!BE7</f>
        <v>1</v>
      </c>
      <c r="BG7">
        <f t="shared" si="0"/>
        <v>3</v>
      </c>
      <c r="BI7">
        <f t="shared" si="1"/>
        <v>17</v>
      </c>
      <c r="BJ7" cm="1">
        <f t="array" ref="BJ7">IF(BI7&gt;2,SUMPRODUCT(C7:BE7,C7:BE7-1)/(BI7*(BI7-1)),"")</f>
        <v>2.2058823529411766E-2</v>
      </c>
    </row>
    <row r="8" spans="1:62" x14ac:dyDescent="0.45">
      <c r="A8" s="15" t="s">
        <v>95</v>
      </c>
      <c r="B8" s="16"/>
      <c r="C8">
        <f>[1]MASTER!C8+[2]MASTER!C8+[3]MASTER!C8</f>
        <v>0</v>
      </c>
      <c r="D8">
        <f>[1]MASTER!D8+[2]MASTER!D8+[3]MASTER!D8</f>
        <v>0</v>
      </c>
      <c r="E8">
        <f>[1]MASTER!E8+[2]MASTER!E8+[3]MASTER!E8</f>
        <v>0</v>
      </c>
      <c r="F8">
        <f>[1]MASTER!F8+[2]MASTER!F8+[3]MASTER!F8</f>
        <v>0</v>
      </c>
      <c r="G8">
        <f>[1]MASTER!G8+[2]MASTER!G8+[3]MASTER!G8</f>
        <v>0</v>
      </c>
      <c r="H8">
        <f>[1]MASTER!H8+[2]MASTER!H8+[3]MASTER!H8</f>
        <v>1</v>
      </c>
      <c r="I8">
        <f>[1]MASTER!I8+[2]MASTER!I8+[3]MASTER!I8</f>
        <v>0</v>
      </c>
      <c r="J8">
        <f>[1]MASTER!J8+[2]MASTER!J8+[3]MASTER!J8</f>
        <v>1</v>
      </c>
      <c r="K8">
        <f>[1]MASTER!K8+[2]MASTER!K8+[3]MASTER!K8</f>
        <v>0</v>
      </c>
      <c r="L8">
        <f>[1]MASTER!L8+[2]MASTER!L8+[3]MASTER!L8</f>
        <v>0</v>
      </c>
      <c r="M8">
        <f>[1]MASTER!M8+[2]MASTER!M8+[3]MASTER!M8</f>
        <v>0</v>
      </c>
      <c r="N8">
        <f>[1]MASTER!N8+[2]MASTER!N8+[3]MASTER!N8</f>
        <v>0</v>
      </c>
      <c r="O8">
        <f>[1]MASTER!O8+[2]MASTER!O8+[3]MASTER!O8</f>
        <v>0</v>
      </c>
      <c r="P8">
        <f>[1]MASTER!P8+[2]MASTER!P8+[3]MASTER!P8</f>
        <v>0</v>
      </c>
      <c r="Q8">
        <f>[1]MASTER!Q8+[2]MASTER!Q8+[3]MASTER!Q8</f>
        <v>0</v>
      </c>
      <c r="R8">
        <f>[1]MASTER!R8+[2]MASTER!R8+[3]MASTER!R8</f>
        <v>0</v>
      </c>
      <c r="S8">
        <f>[1]MASTER!S8+[2]MASTER!S8+[3]MASTER!S8</f>
        <v>0</v>
      </c>
      <c r="T8">
        <f>[1]MASTER!T8+[2]MASTER!T8+[3]MASTER!T8</f>
        <v>0</v>
      </c>
      <c r="U8">
        <f>[1]MASTER!U8+[2]MASTER!U8+[3]MASTER!U8</f>
        <v>0</v>
      </c>
      <c r="V8">
        <f>[1]MASTER!V8+[2]MASTER!V8+[3]MASTER!V8</f>
        <v>0</v>
      </c>
      <c r="W8">
        <f>[1]MASTER!W8+[2]MASTER!W8+[3]MASTER!W8</f>
        <v>0</v>
      </c>
      <c r="X8">
        <f>[1]MASTER!X8+[2]MASTER!X8+[3]MASTER!X8</f>
        <v>0</v>
      </c>
      <c r="Y8">
        <f>[1]MASTER!Y8+[2]MASTER!Y8+[3]MASTER!Y8</f>
        <v>0</v>
      </c>
      <c r="Z8">
        <f>[1]MASTER!Z8+[2]MASTER!Z8+[3]MASTER!Z8</f>
        <v>0</v>
      </c>
      <c r="AA8">
        <f>[1]MASTER!AA8+[2]MASTER!AA8+[3]MASTER!AA8</f>
        <v>0</v>
      </c>
      <c r="AB8">
        <f>[1]MASTER!AB8+[2]MASTER!AB8+[3]MASTER!AB8</f>
        <v>0</v>
      </c>
      <c r="AC8">
        <f>[1]MASTER!AC8+[2]MASTER!AC8+[3]MASTER!AC8</f>
        <v>0</v>
      </c>
      <c r="AD8">
        <f>[1]MASTER!AD8+[2]MASTER!AD8+[3]MASTER!AD8</f>
        <v>0</v>
      </c>
      <c r="AE8">
        <f>[1]MASTER!AE8+[2]MASTER!AE8+[3]MASTER!AE8</f>
        <v>2</v>
      </c>
      <c r="AF8">
        <f>[1]MASTER!AF8+[2]MASTER!AF8+[3]MASTER!AF8</f>
        <v>0</v>
      </c>
      <c r="AG8">
        <f>[1]MASTER!AG8+[2]MASTER!AG8+[3]MASTER!AG8</f>
        <v>0</v>
      </c>
      <c r="AH8">
        <f>[1]MASTER!AH8+[2]MASTER!AH8+[3]MASTER!AH8</f>
        <v>0</v>
      </c>
      <c r="AI8">
        <f>[1]MASTER!AI8+[2]MASTER!AI8+[3]MASTER!AI8</f>
        <v>0</v>
      </c>
      <c r="AJ8">
        <f>[1]MASTER!AJ8+[2]MASTER!AJ8+[3]MASTER!AJ8</f>
        <v>0</v>
      </c>
      <c r="AK8">
        <f>[1]MASTER!AK8+[2]MASTER!AK8+[3]MASTER!AK8</f>
        <v>0</v>
      </c>
      <c r="AL8">
        <f>[1]MASTER!AL8+[2]MASTER!AL8+[3]MASTER!AL8</f>
        <v>0</v>
      </c>
      <c r="AM8">
        <f>[1]MASTER!AM8+[2]MASTER!AM8+[3]MASTER!AM8</f>
        <v>0</v>
      </c>
      <c r="AN8">
        <f>[1]MASTER!AN8+[2]MASTER!AN8+[3]MASTER!AN8</f>
        <v>0</v>
      </c>
      <c r="AO8">
        <f>[1]MASTER!AO8+[2]MASTER!AO8+[3]MASTER!AO8</f>
        <v>0</v>
      </c>
      <c r="AP8">
        <f>[1]MASTER!AP8+[2]MASTER!AP8+[3]MASTER!AP8</f>
        <v>1</v>
      </c>
      <c r="AQ8">
        <f>[1]MASTER!AQ8+[2]MASTER!AQ8+[3]MASTER!AQ8</f>
        <v>2</v>
      </c>
      <c r="AR8">
        <f>[1]MASTER!AR8+[2]MASTER!AR8+[3]MASTER!AR8</f>
        <v>2</v>
      </c>
      <c r="AS8">
        <f>[1]MASTER!AS8+[2]MASTER!AS8+[3]MASTER!AS8</f>
        <v>1</v>
      </c>
      <c r="AT8">
        <f>[1]MASTER!AT8+[2]MASTER!AT8+[3]MASTER!AT8</f>
        <v>0</v>
      </c>
      <c r="AU8">
        <f>[1]MASTER!AU8+[2]MASTER!AU8+[3]MASTER!AU8</f>
        <v>0</v>
      </c>
      <c r="AV8">
        <f>[1]MASTER!AV8+[2]MASTER!AV8+[3]MASTER!AV8</f>
        <v>0</v>
      </c>
      <c r="AW8">
        <f>[1]MASTER!AW8+[2]MASTER!AW8+[3]MASTER!AW8</f>
        <v>0</v>
      </c>
      <c r="AX8">
        <f>[1]MASTER!AX8+[2]MASTER!AX8+[3]MASTER!AX8</f>
        <v>0</v>
      </c>
      <c r="AY8">
        <f>[1]MASTER!AY8+[2]MASTER!AY8+[3]MASTER!AY8</f>
        <v>0</v>
      </c>
      <c r="AZ8">
        <f>[1]MASTER!AZ8+[2]MASTER!AZ8+[3]MASTER!AZ8</f>
        <v>0</v>
      </c>
      <c r="BA8">
        <f>[1]MASTER!BA8+[2]MASTER!BA8+[3]MASTER!BA8</f>
        <v>0</v>
      </c>
      <c r="BB8">
        <f>[1]MASTER!BB8+[2]MASTER!BB8+[3]MASTER!BB8</f>
        <v>0</v>
      </c>
      <c r="BC8">
        <f>[1]MASTER!BC8+[2]MASTER!BC8+[3]MASTER!BC8</f>
        <v>0</v>
      </c>
      <c r="BD8">
        <f>[1]MASTER!BD8+[2]MASTER!BD8+[3]MASTER!BD8</f>
        <v>0</v>
      </c>
      <c r="BE8">
        <f>[1]MASTER!BE8+[2]MASTER!BE8+[3]MASTER!BE8</f>
        <v>1</v>
      </c>
      <c r="BG8">
        <f t="shared" si="0"/>
        <v>3</v>
      </c>
      <c r="BI8">
        <f t="shared" si="1"/>
        <v>11</v>
      </c>
      <c r="BJ8" cm="1">
        <f t="array" ref="BJ8">IF(BI8&gt;2,SUMPRODUCT(C8:BE8,C8:BE8-1)/(BI8*(BI8-1)),"")</f>
        <v>5.4545454545454543E-2</v>
      </c>
    </row>
    <row r="9" spans="1:62" x14ac:dyDescent="0.45">
      <c r="A9" s="15" t="s">
        <v>96</v>
      </c>
      <c r="B9" s="16"/>
      <c r="C9">
        <f>[1]MASTER!C9+[2]MASTER!C9+[3]MASTER!C9</f>
        <v>0</v>
      </c>
      <c r="D9">
        <f>[1]MASTER!D9+[2]MASTER!D9+[3]MASTER!D9</f>
        <v>0</v>
      </c>
      <c r="E9">
        <f>[1]MASTER!E9+[2]MASTER!E9+[3]MASTER!E9</f>
        <v>0</v>
      </c>
      <c r="F9">
        <f>[1]MASTER!F9+[2]MASTER!F9+[3]MASTER!F9</f>
        <v>0</v>
      </c>
      <c r="G9">
        <f>[1]MASTER!G9+[2]MASTER!G9+[3]MASTER!G9</f>
        <v>0</v>
      </c>
      <c r="H9">
        <f>[1]MASTER!H9+[2]MASTER!H9+[3]MASTER!H9</f>
        <v>1</v>
      </c>
      <c r="I9">
        <f>[1]MASTER!I9+[2]MASTER!I9+[3]MASTER!I9</f>
        <v>0</v>
      </c>
      <c r="J9">
        <f>[1]MASTER!J9+[2]MASTER!J9+[3]MASTER!J9</f>
        <v>1</v>
      </c>
      <c r="K9">
        <f>[1]MASTER!K9+[2]MASTER!K9+[3]MASTER!K9</f>
        <v>0</v>
      </c>
      <c r="L9">
        <f>[1]MASTER!L9+[2]MASTER!L9+[3]MASTER!L9</f>
        <v>0</v>
      </c>
      <c r="M9">
        <f>[1]MASTER!M9+[2]MASTER!M9+[3]MASTER!M9</f>
        <v>0</v>
      </c>
      <c r="N9">
        <f>[1]MASTER!N9+[2]MASTER!N9+[3]MASTER!N9</f>
        <v>0</v>
      </c>
      <c r="O9">
        <f>[1]MASTER!O9+[2]MASTER!O9+[3]MASTER!O9</f>
        <v>0</v>
      </c>
      <c r="P9">
        <f>[1]MASTER!P9+[2]MASTER!P9+[3]MASTER!P9</f>
        <v>0</v>
      </c>
      <c r="Q9">
        <f>[1]MASTER!Q9+[2]MASTER!Q9+[3]MASTER!Q9</f>
        <v>0</v>
      </c>
      <c r="R9">
        <f>[1]MASTER!R9+[2]MASTER!R9+[3]MASTER!R9</f>
        <v>0</v>
      </c>
      <c r="S9">
        <f>[1]MASTER!S9+[2]MASTER!S9+[3]MASTER!S9</f>
        <v>0</v>
      </c>
      <c r="T9">
        <f>[1]MASTER!T9+[2]MASTER!T9+[3]MASTER!T9</f>
        <v>0</v>
      </c>
      <c r="U9">
        <f>[1]MASTER!U9+[2]MASTER!U9+[3]MASTER!U9</f>
        <v>0</v>
      </c>
      <c r="V9">
        <f>[1]MASTER!V9+[2]MASTER!V9+[3]MASTER!V9</f>
        <v>0</v>
      </c>
      <c r="W9">
        <f>[1]MASTER!W9+[2]MASTER!W9+[3]MASTER!W9</f>
        <v>0</v>
      </c>
      <c r="X9">
        <f>[1]MASTER!X9+[2]MASTER!X9+[3]MASTER!X9</f>
        <v>0</v>
      </c>
      <c r="Y9">
        <f>[1]MASTER!Y9+[2]MASTER!Y9+[3]MASTER!Y9</f>
        <v>0</v>
      </c>
      <c r="Z9">
        <f>[1]MASTER!Z9+[2]MASTER!Z9+[3]MASTER!Z9</f>
        <v>0</v>
      </c>
      <c r="AA9">
        <f>[1]MASTER!AA9+[2]MASTER!AA9+[3]MASTER!AA9</f>
        <v>0</v>
      </c>
      <c r="AB9">
        <f>[1]MASTER!AB9+[2]MASTER!AB9+[3]MASTER!AB9</f>
        <v>0</v>
      </c>
      <c r="AC9">
        <f>[1]MASTER!AC9+[2]MASTER!AC9+[3]MASTER!AC9</f>
        <v>0</v>
      </c>
      <c r="AD9">
        <f>[1]MASTER!AD9+[2]MASTER!AD9+[3]MASTER!AD9</f>
        <v>0</v>
      </c>
      <c r="AE9">
        <f>[1]MASTER!AE9+[2]MASTER!AE9+[3]MASTER!AE9</f>
        <v>2</v>
      </c>
      <c r="AF9">
        <f>[1]MASTER!AF9+[2]MASTER!AF9+[3]MASTER!AF9</f>
        <v>0</v>
      </c>
      <c r="AG9">
        <f>[1]MASTER!AG9+[2]MASTER!AG9+[3]MASTER!AG9</f>
        <v>0</v>
      </c>
      <c r="AH9">
        <f>[1]MASTER!AH9+[2]MASTER!AH9+[3]MASTER!AH9</f>
        <v>0</v>
      </c>
      <c r="AI9">
        <f>[1]MASTER!AI9+[2]MASTER!AI9+[3]MASTER!AI9</f>
        <v>0</v>
      </c>
      <c r="AJ9">
        <f>[1]MASTER!AJ9+[2]MASTER!AJ9+[3]MASTER!AJ9</f>
        <v>0</v>
      </c>
      <c r="AK9">
        <f>[1]MASTER!AK9+[2]MASTER!AK9+[3]MASTER!AK9</f>
        <v>0</v>
      </c>
      <c r="AL9">
        <f>[1]MASTER!AL9+[2]MASTER!AL9+[3]MASTER!AL9</f>
        <v>0</v>
      </c>
      <c r="AM9">
        <f>[1]MASTER!AM9+[2]MASTER!AM9+[3]MASTER!AM9</f>
        <v>0</v>
      </c>
      <c r="AN9">
        <f>[1]MASTER!AN9+[2]MASTER!AN9+[3]MASTER!AN9</f>
        <v>0</v>
      </c>
      <c r="AO9">
        <f>[1]MASTER!AO9+[2]MASTER!AO9+[3]MASTER!AO9</f>
        <v>0</v>
      </c>
      <c r="AP9">
        <f>[1]MASTER!AP9+[2]MASTER!AP9+[3]MASTER!AP9</f>
        <v>1</v>
      </c>
      <c r="AQ9">
        <f>[1]MASTER!AQ9+[2]MASTER!AQ9+[3]MASTER!AQ9</f>
        <v>2</v>
      </c>
      <c r="AR9">
        <f>[1]MASTER!AR9+[2]MASTER!AR9+[3]MASTER!AR9</f>
        <v>2</v>
      </c>
      <c r="AS9">
        <f>[1]MASTER!AS9+[2]MASTER!AS9+[3]MASTER!AS9</f>
        <v>1</v>
      </c>
      <c r="AT9">
        <f>[1]MASTER!AT9+[2]MASTER!AT9+[3]MASTER!AT9</f>
        <v>0</v>
      </c>
      <c r="AU9">
        <f>[1]MASTER!AU9+[2]MASTER!AU9+[3]MASTER!AU9</f>
        <v>0</v>
      </c>
      <c r="AV9">
        <f>[1]MASTER!AV9+[2]MASTER!AV9+[3]MASTER!AV9</f>
        <v>0</v>
      </c>
      <c r="AW9">
        <f>[1]MASTER!AW9+[2]MASTER!AW9+[3]MASTER!AW9</f>
        <v>0</v>
      </c>
      <c r="AX9">
        <f>[1]MASTER!AX9+[2]MASTER!AX9+[3]MASTER!AX9</f>
        <v>0</v>
      </c>
      <c r="AY9">
        <f>[1]MASTER!AY9+[2]MASTER!AY9+[3]MASTER!AY9</f>
        <v>0</v>
      </c>
      <c r="AZ9">
        <f>[1]MASTER!AZ9+[2]MASTER!AZ9+[3]MASTER!AZ9</f>
        <v>0</v>
      </c>
      <c r="BA9">
        <f>[1]MASTER!BA9+[2]MASTER!BA9+[3]MASTER!BA9</f>
        <v>0</v>
      </c>
      <c r="BB9">
        <f>[1]MASTER!BB9+[2]MASTER!BB9+[3]MASTER!BB9</f>
        <v>0</v>
      </c>
      <c r="BC9">
        <f>[1]MASTER!BC9+[2]MASTER!BC9+[3]MASTER!BC9</f>
        <v>0</v>
      </c>
      <c r="BD9">
        <f>[1]MASTER!BD9+[2]MASTER!BD9+[3]MASTER!BD9</f>
        <v>0</v>
      </c>
      <c r="BE9">
        <f>[1]MASTER!BE9+[2]MASTER!BE9+[3]MASTER!BE9</f>
        <v>1</v>
      </c>
      <c r="BG9">
        <f t="shared" si="0"/>
        <v>3</v>
      </c>
      <c r="BI9">
        <f t="shared" si="1"/>
        <v>11</v>
      </c>
      <c r="BJ9" cm="1">
        <f t="array" ref="BJ9">IF(BI9&gt;2,SUMPRODUCT(C9:BE9,C9:BE9-1)/(BI9*(BI9-1)),"")</f>
        <v>5.4545454545454543E-2</v>
      </c>
    </row>
    <row r="10" spans="1:62" x14ac:dyDescent="0.45">
      <c r="A10" s="15" t="s">
        <v>97</v>
      </c>
      <c r="B10" s="16"/>
      <c r="C10">
        <f>[1]MASTER!C10+[2]MASTER!C10+[3]MASTER!C10</f>
        <v>0</v>
      </c>
      <c r="D10">
        <f>[1]MASTER!D10+[2]MASTER!D10+[3]MASTER!D10</f>
        <v>0</v>
      </c>
      <c r="E10">
        <f>[1]MASTER!E10+[2]MASTER!E10+[3]MASTER!E10</f>
        <v>0</v>
      </c>
      <c r="F10">
        <f>[1]MASTER!F10+[2]MASTER!F10+[3]MASTER!F10</f>
        <v>0</v>
      </c>
      <c r="G10">
        <f>[1]MASTER!G10+[2]MASTER!G10+[3]MASTER!G10</f>
        <v>0</v>
      </c>
      <c r="H10">
        <f>[1]MASTER!H10+[2]MASTER!H10+[3]MASTER!H10</f>
        <v>1</v>
      </c>
      <c r="I10">
        <f>[1]MASTER!I10+[2]MASTER!I10+[3]MASTER!I10</f>
        <v>0</v>
      </c>
      <c r="J10">
        <f>[1]MASTER!J10+[2]MASTER!J10+[3]MASTER!J10</f>
        <v>1</v>
      </c>
      <c r="K10">
        <f>[1]MASTER!K10+[2]MASTER!K10+[3]MASTER!K10</f>
        <v>0</v>
      </c>
      <c r="L10">
        <f>[1]MASTER!L10+[2]MASTER!L10+[3]MASTER!L10</f>
        <v>0</v>
      </c>
      <c r="M10">
        <f>[1]MASTER!M10+[2]MASTER!M10+[3]MASTER!M10</f>
        <v>0</v>
      </c>
      <c r="N10">
        <f>[1]MASTER!N10+[2]MASTER!N10+[3]MASTER!N10</f>
        <v>0</v>
      </c>
      <c r="O10">
        <f>[1]MASTER!O10+[2]MASTER!O10+[3]MASTER!O10</f>
        <v>0</v>
      </c>
      <c r="P10">
        <f>[1]MASTER!P10+[2]MASTER!P10+[3]MASTER!P10</f>
        <v>1</v>
      </c>
      <c r="Q10">
        <f>[1]MASTER!Q10+[2]MASTER!Q10+[3]MASTER!Q10</f>
        <v>0</v>
      </c>
      <c r="R10">
        <f>[1]MASTER!R10+[2]MASTER!R10+[3]MASTER!R10</f>
        <v>1</v>
      </c>
      <c r="S10">
        <f>[1]MASTER!S10+[2]MASTER!S10+[3]MASTER!S10</f>
        <v>0</v>
      </c>
      <c r="T10">
        <f>[1]MASTER!T10+[2]MASTER!T10+[3]MASTER!T10</f>
        <v>0</v>
      </c>
      <c r="U10">
        <f>[1]MASTER!U10+[2]MASTER!U10+[3]MASTER!U10</f>
        <v>0</v>
      </c>
      <c r="V10">
        <f>[1]MASTER!V10+[2]MASTER!V10+[3]MASTER!V10</f>
        <v>0</v>
      </c>
      <c r="W10">
        <f>[1]MASTER!W10+[2]MASTER!W10+[3]MASTER!W10</f>
        <v>0</v>
      </c>
      <c r="X10">
        <f>[1]MASTER!X10+[2]MASTER!X10+[3]MASTER!X10</f>
        <v>0</v>
      </c>
      <c r="Y10">
        <f>[1]MASTER!Y10+[2]MASTER!Y10+[3]MASTER!Y10</f>
        <v>0</v>
      </c>
      <c r="Z10">
        <f>[1]MASTER!Z10+[2]MASTER!Z10+[3]MASTER!Z10</f>
        <v>0</v>
      </c>
      <c r="AA10">
        <f>[1]MASTER!AA10+[2]MASTER!AA10+[3]MASTER!AA10</f>
        <v>0</v>
      </c>
      <c r="AB10">
        <f>[1]MASTER!AB10+[2]MASTER!AB10+[3]MASTER!AB10</f>
        <v>0</v>
      </c>
      <c r="AC10">
        <f>[1]MASTER!AC10+[2]MASTER!AC10+[3]MASTER!AC10</f>
        <v>0</v>
      </c>
      <c r="AD10">
        <f>[1]MASTER!AD10+[2]MASTER!AD10+[3]MASTER!AD10</f>
        <v>0</v>
      </c>
      <c r="AE10">
        <f>[1]MASTER!AE10+[2]MASTER!AE10+[3]MASTER!AE10</f>
        <v>2</v>
      </c>
      <c r="AF10">
        <f>[1]MASTER!AF10+[2]MASTER!AF10+[3]MASTER!AF10</f>
        <v>0</v>
      </c>
      <c r="AG10">
        <f>[1]MASTER!AG10+[2]MASTER!AG10+[3]MASTER!AG10</f>
        <v>0</v>
      </c>
      <c r="AH10">
        <f>[1]MASTER!AH10+[2]MASTER!AH10+[3]MASTER!AH10</f>
        <v>0</v>
      </c>
      <c r="AI10">
        <f>[1]MASTER!AI10+[2]MASTER!AI10+[3]MASTER!AI10</f>
        <v>0</v>
      </c>
      <c r="AJ10">
        <f>[1]MASTER!AJ10+[2]MASTER!AJ10+[3]MASTER!AJ10</f>
        <v>0</v>
      </c>
      <c r="AK10">
        <f>[1]MASTER!AK10+[2]MASTER!AK10+[3]MASTER!AK10</f>
        <v>0</v>
      </c>
      <c r="AL10">
        <f>[1]MASTER!AL10+[2]MASTER!AL10+[3]MASTER!AL10</f>
        <v>0</v>
      </c>
      <c r="AM10">
        <f>[1]MASTER!AM10+[2]MASTER!AM10+[3]MASTER!AM10</f>
        <v>0</v>
      </c>
      <c r="AN10">
        <f>[1]MASTER!AN10+[2]MASTER!AN10+[3]MASTER!AN10</f>
        <v>0</v>
      </c>
      <c r="AO10">
        <f>[1]MASTER!AO10+[2]MASTER!AO10+[3]MASTER!AO10</f>
        <v>0</v>
      </c>
      <c r="AP10">
        <f>[1]MASTER!AP10+[2]MASTER!AP10+[3]MASTER!AP10</f>
        <v>1</v>
      </c>
      <c r="AQ10">
        <f>[1]MASTER!AQ10+[2]MASTER!AQ10+[3]MASTER!AQ10</f>
        <v>2</v>
      </c>
      <c r="AR10">
        <f>[1]MASTER!AR10+[2]MASTER!AR10+[3]MASTER!AR10</f>
        <v>2</v>
      </c>
      <c r="AS10">
        <f>[1]MASTER!AS10+[2]MASTER!AS10+[3]MASTER!AS10</f>
        <v>1</v>
      </c>
      <c r="AT10">
        <f>[1]MASTER!AT10+[2]MASTER!AT10+[3]MASTER!AT10</f>
        <v>0</v>
      </c>
      <c r="AU10">
        <f>[1]MASTER!AU10+[2]MASTER!AU10+[3]MASTER!AU10</f>
        <v>0</v>
      </c>
      <c r="AV10">
        <f>[1]MASTER!AV10+[2]MASTER!AV10+[3]MASTER!AV10</f>
        <v>0</v>
      </c>
      <c r="AW10">
        <f>[1]MASTER!AW10+[2]MASTER!AW10+[3]MASTER!AW10</f>
        <v>0</v>
      </c>
      <c r="AX10">
        <f>[1]MASTER!AX10+[2]MASTER!AX10+[3]MASTER!AX10</f>
        <v>0</v>
      </c>
      <c r="AY10">
        <f>[1]MASTER!AY10+[2]MASTER!AY10+[3]MASTER!AY10</f>
        <v>0</v>
      </c>
      <c r="AZ10">
        <f>[1]MASTER!AZ10+[2]MASTER!AZ10+[3]MASTER!AZ10</f>
        <v>0</v>
      </c>
      <c r="BA10">
        <f>[1]MASTER!BA10+[2]MASTER!BA10+[3]MASTER!BA10</f>
        <v>0</v>
      </c>
      <c r="BB10">
        <f>[1]MASTER!BB10+[2]MASTER!BB10+[3]MASTER!BB10</f>
        <v>0</v>
      </c>
      <c r="BC10">
        <f>[1]MASTER!BC10+[2]MASTER!BC10+[3]MASTER!BC10</f>
        <v>0</v>
      </c>
      <c r="BD10">
        <f>[1]MASTER!BD10+[2]MASTER!BD10+[3]MASTER!BD10</f>
        <v>0</v>
      </c>
      <c r="BE10">
        <f>[1]MASTER!BE10+[2]MASTER!BE10+[3]MASTER!BE10</f>
        <v>1</v>
      </c>
      <c r="BG10">
        <f t="shared" si="0"/>
        <v>3</v>
      </c>
      <c r="BI10">
        <f t="shared" si="1"/>
        <v>13</v>
      </c>
      <c r="BJ10" cm="1">
        <f t="array" ref="BJ10">IF(BI10&gt;2,SUMPRODUCT(C10:BE10,C10:BE10-1)/(BI10*(BI10-1)),"")</f>
        <v>3.8461538461538464E-2</v>
      </c>
    </row>
    <row r="11" spans="1:62" x14ac:dyDescent="0.45">
      <c r="A11" s="15" t="s">
        <v>98</v>
      </c>
      <c r="B11" s="16"/>
      <c r="C11">
        <f>[1]MASTER!C11+[2]MASTER!C11+[3]MASTER!C11</f>
        <v>0</v>
      </c>
      <c r="D11">
        <f>[1]MASTER!D11+[2]MASTER!D11+[3]MASTER!D11</f>
        <v>0</v>
      </c>
      <c r="E11">
        <f>[1]MASTER!E11+[2]MASTER!E11+[3]MASTER!E11</f>
        <v>0</v>
      </c>
      <c r="F11">
        <f>[1]MASTER!F11+[2]MASTER!F11+[3]MASTER!F11</f>
        <v>0</v>
      </c>
      <c r="G11">
        <f>[1]MASTER!G11+[2]MASTER!G11+[3]MASTER!G11</f>
        <v>0</v>
      </c>
      <c r="H11">
        <f>[1]MASTER!H11+[2]MASTER!H11+[3]MASTER!H11</f>
        <v>1</v>
      </c>
      <c r="I11">
        <f>[1]MASTER!I11+[2]MASTER!I11+[3]MASTER!I11</f>
        <v>0</v>
      </c>
      <c r="J11">
        <f>[1]MASTER!J11+[2]MASTER!J11+[3]MASTER!J11</f>
        <v>1</v>
      </c>
      <c r="K11">
        <f>[1]MASTER!K11+[2]MASTER!K11+[3]MASTER!K11</f>
        <v>0</v>
      </c>
      <c r="L11">
        <f>[1]MASTER!L11+[2]MASTER!L11+[3]MASTER!L11</f>
        <v>0</v>
      </c>
      <c r="M11">
        <f>[1]MASTER!M11+[2]MASTER!M11+[3]MASTER!M11</f>
        <v>0</v>
      </c>
      <c r="N11">
        <f>[1]MASTER!N11+[2]MASTER!N11+[3]MASTER!N11</f>
        <v>0</v>
      </c>
      <c r="O11">
        <f>[1]MASTER!O11+[2]MASTER!O11+[3]MASTER!O11</f>
        <v>0</v>
      </c>
      <c r="P11">
        <f>[1]MASTER!P11+[2]MASTER!P11+[3]MASTER!P11</f>
        <v>1</v>
      </c>
      <c r="Q11">
        <f>[1]MASTER!Q11+[2]MASTER!Q11+[3]MASTER!Q11</f>
        <v>1</v>
      </c>
      <c r="R11">
        <f>[1]MASTER!R11+[2]MASTER!R11+[3]MASTER!R11</f>
        <v>1</v>
      </c>
      <c r="S11">
        <f>[1]MASTER!S11+[2]MASTER!S11+[3]MASTER!S11</f>
        <v>0</v>
      </c>
      <c r="T11">
        <f>[1]MASTER!T11+[2]MASTER!T11+[3]MASTER!T11</f>
        <v>0</v>
      </c>
      <c r="U11">
        <f>[1]MASTER!U11+[2]MASTER!U11+[3]MASTER!U11</f>
        <v>0</v>
      </c>
      <c r="V11">
        <f>[1]MASTER!V11+[2]MASTER!V11+[3]MASTER!V11</f>
        <v>0</v>
      </c>
      <c r="W11">
        <f>[1]MASTER!W11+[2]MASTER!W11+[3]MASTER!W11</f>
        <v>0</v>
      </c>
      <c r="X11">
        <f>[1]MASTER!X11+[2]MASTER!X11+[3]MASTER!X11</f>
        <v>0</v>
      </c>
      <c r="Y11">
        <f>[1]MASTER!Y11+[2]MASTER!Y11+[3]MASTER!Y11</f>
        <v>0</v>
      </c>
      <c r="Z11">
        <f>[1]MASTER!Z11+[2]MASTER!Z11+[3]MASTER!Z11</f>
        <v>0</v>
      </c>
      <c r="AA11">
        <f>[1]MASTER!AA11+[2]MASTER!AA11+[3]MASTER!AA11</f>
        <v>0</v>
      </c>
      <c r="AB11">
        <f>[1]MASTER!AB11+[2]MASTER!AB11+[3]MASTER!AB11</f>
        <v>0</v>
      </c>
      <c r="AC11">
        <f>[1]MASTER!AC11+[2]MASTER!AC11+[3]MASTER!AC11</f>
        <v>0</v>
      </c>
      <c r="AD11">
        <f>[1]MASTER!AD11+[2]MASTER!AD11+[3]MASTER!AD11</f>
        <v>0</v>
      </c>
      <c r="AE11">
        <f>[1]MASTER!AE11+[2]MASTER!AE11+[3]MASTER!AE11</f>
        <v>2</v>
      </c>
      <c r="AF11">
        <f>[1]MASTER!AF11+[2]MASTER!AF11+[3]MASTER!AF11</f>
        <v>0</v>
      </c>
      <c r="AG11">
        <f>[1]MASTER!AG11+[2]MASTER!AG11+[3]MASTER!AG11</f>
        <v>0</v>
      </c>
      <c r="AH11">
        <f>[1]MASTER!AH11+[2]MASTER!AH11+[3]MASTER!AH11</f>
        <v>0</v>
      </c>
      <c r="AI11">
        <f>[1]MASTER!AI11+[2]MASTER!AI11+[3]MASTER!AI11</f>
        <v>0</v>
      </c>
      <c r="AJ11">
        <f>[1]MASTER!AJ11+[2]MASTER!AJ11+[3]MASTER!AJ11</f>
        <v>0</v>
      </c>
      <c r="AK11">
        <f>[1]MASTER!AK11+[2]MASTER!AK11+[3]MASTER!AK11</f>
        <v>0</v>
      </c>
      <c r="AL11">
        <f>[1]MASTER!AL11+[2]MASTER!AL11+[3]MASTER!AL11</f>
        <v>0</v>
      </c>
      <c r="AM11">
        <f>[1]MASTER!AM11+[2]MASTER!AM11+[3]MASTER!AM11</f>
        <v>0</v>
      </c>
      <c r="AN11">
        <f>[1]MASTER!AN11+[2]MASTER!AN11+[3]MASTER!AN11</f>
        <v>0</v>
      </c>
      <c r="AO11">
        <f>[1]MASTER!AO11+[2]MASTER!AO11+[3]MASTER!AO11</f>
        <v>0</v>
      </c>
      <c r="AP11">
        <f>[1]MASTER!AP11+[2]MASTER!AP11+[3]MASTER!AP11</f>
        <v>1</v>
      </c>
      <c r="AQ11">
        <f>[1]MASTER!AQ11+[2]MASTER!AQ11+[3]MASTER!AQ11</f>
        <v>2</v>
      </c>
      <c r="AR11">
        <f>[1]MASTER!AR11+[2]MASTER!AR11+[3]MASTER!AR11</f>
        <v>2</v>
      </c>
      <c r="AS11">
        <f>[1]MASTER!AS11+[2]MASTER!AS11+[3]MASTER!AS11</f>
        <v>1</v>
      </c>
      <c r="AT11">
        <f>[1]MASTER!AT11+[2]MASTER!AT11+[3]MASTER!AT11</f>
        <v>0</v>
      </c>
      <c r="AU11">
        <f>[1]MASTER!AU11+[2]MASTER!AU11+[3]MASTER!AU11</f>
        <v>0</v>
      </c>
      <c r="AV11">
        <f>[1]MASTER!AV11+[2]MASTER!AV11+[3]MASTER!AV11</f>
        <v>0</v>
      </c>
      <c r="AW11">
        <f>[1]MASTER!AW11+[2]MASTER!AW11+[3]MASTER!AW11</f>
        <v>0</v>
      </c>
      <c r="AX11">
        <f>[1]MASTER!AX11+[2]MASTER!AX11+[3]MASTER!AX11</f>
        <v>0</v>
      </c>
      <c r="AY11">
        <f>[1]MASTER!AY11+[2]MASTER!AY11+[3]MASTER!AY11</f>
        <v>0</v>
      </c>
      <c r="AZ11">
        <f>[1]MASTER!AZ11+[2]MASTER!AZ11+[3]MASTER!AZ11</f>
        <v>0</v>
      </c>
      <c r="BA11">
        <f>[1]MASTER!BA11+[2]MASTER!BA11+[3]MASTER!BA11</f>
        <v>0</v>
      </c>
      <c r="BB11">
        <f>[1]MASTER!BB11+[2]MASTER!BB11+[3]MASTER!BB11</f>
        <v>0</v>
      </c>
      <c r="BC11">
        <f>[1]MASTER!BC11+[2]MASTER!BC11+[3]MASTER!BC11</f>
        <v>0</v>
      </c>
      <c r="BD11">
        <f>[1]MASTER!BD11+[2]MASTER!BD11+[3]MASTER!BD11</f>
        <v>0</v>
      </c>
      <c r="BE11">
        <f>[1]MASTER!BE11+[2]MASTER!BE11+[3]MASTER!BE11</f>
        <v>1</v>
      </c>
      <c r="BG11">
        <f t="shared" si="0"/>
        <v>3</v>
      </c>
      <c r="BI11">
        <f t="shared" si="1"/>
        <v>14</v>
      </c>
      <c r="BJ11" cm="1">
        <f t="array" ref="BJ11">IF(BI11&gt;2,SUMPRODUCT(C11:BE11,C11:BE11-1)/(BI11*(BI11-1)),"")</f>
        <v>3.2967032967032968E-2</v>
      </c>
    </row>
    <row r="12" spans="1:62" x14ac:dyDescent="0.45">
      <c r="A12" s="15" t="s">
        <v>99</v>
      </c>
      <c r="B12" s="16"/>
      <c r="C12">
        <f>[1]MASTER!C12+[2]MASTER!C12+[3]MASTER!C12</f>
        <v>0</v>
      </c>
      <c r="D12">
        <f>[1]MASTER!D12+[2]MASTER!D12+[3]MASTER!D12</f>
        <v>0</v>
      </c>
      <c r="E12">
        <f>[1]MASTER!E12+[2]MASTER!E12+[3]MASTER!E12</f>
        <v>0</v>
      </c>
      <c r="F12">
        <f>[1]MASTER!F12+[2]MASTER!F12+[3]MASTER!F12</f>
        <v>0</v>
      </c>
      <c r="G12">
        <f>[1]MASTER!G12+[2]MASTER!G12+[3]MASTER!G12</f>
        <v>0</v>
      </c>
      <c r="H12">
        <f>[1]MASTER!H12+[2]MASTER!H12+[3]MASTER!H12</f>
        <v>0</v>
      </c>
      <c r="I12">
        <f>[1]MASTER!I12+[2]MASTER!I12+[3]MASTER!I12</f>
        <v>0</v>
      </c>
      <c r="J12">
        <f>[1]MASTER!J12+[2]MASTER!J12+[3]MASTER!J12</f>
        <v>0</v>
      </c>
      <c r="K12">
        <f>[1]MASTER!K12+[2]MASTER!K12+[3]MASTER!K12</f>
        <v>0</v>
      </c>
      <c r="L12">
        <f>[1]MASTER!L12+[2]MASTER!L12+[3]MASTER!L12</f>
        <v>0</v>
      </c>
      <c r="M12">
        <f>[1]MASTER!M12+[2]MASTER!M12+[3]MASTER!M12</f>
        <v>0</v>
      </c>
      <c r="N12">
        <f>[1]MASTER!N12+[2]MASTER!N12+[3]MASTER!N12</f>
        <v>0</v>
      </c>
      <c r="O12">
        <f>[1]MASTER!O12+[2]MASTER!O12+[3]MASTER!O12</f>
        <v>0</v>
      </c>
      <c r="P12">
        <f>[1]MASTER!P12+[2]MASTER!P12+[3]MASTER!P12</f>
        <v>0</v>
      </c>
      <c r="Q12">
        <f>[1]MASTER!Q12+[2]MASTER!Q12+[3]MASTER!Q12</f>
        <v>0</v>
      </c>
      <c r="R12">
        <f>[1]MASTER!R12+[2]MASTER!R12+[3]MASTER!R12</f>
        <v>0</v>
      </c>
      <c r="S12">
        <f>[1]MASTER!S12+[2]MASTER!S12+[3]MASTER!S12</f>
        <v>0</v>
      </c>
      <c r="T12">
        <f>[1]MASTER!T12+[2]MASTER!T12+[3]MASTER!T12</f>
        <v>0</v>
      </c>
      <c r="U12">
        <f>[1]MASTER!U12+[2]MASTER!U12+[3]MASTER!U12</f>
        <v>0</v>
      </c>
      <c r="V12">
        <f>[1]MASTER!V12+[2]MASTER!V12+[3]MASTER!V12</f>
        <v>0</v>
      </c>
      <c r="W12">
        <f>[1]MASTER!W12+[2]MASTER!W12+[3]MASTER!W12</f>
        <v>0</v>
      </c>
      <c r="X12">
        <f>[1]MASTER!X12+[2]MASTER!X12+[3]MASTER!X12</f>
        <v>0</v>
      </c>
      <c r="Y12">
        <f>[1]MASTER!Y12+[2]MASTER!Y12+[3]MASTER!Y12</f>
        <v>0</v>
      </c>
      <c r="Z12">
        <f>[1]MASTER!Z12+[2]MASTER!Z12+[3]MASTER!Z12</f>
        <v>0</v>
      </c>
      <c r="AA12">
        <f>[1]MASTER!AA12+[2]MASTER!AA12+[3]MASTER!AA12</f>
        <v>0</v>
      </c>
      <c r="AB12">
        <f>[1]MASTER!AB12+[2]MASTER!AB12+[3]MASTER!AB12</f>
        <v>0</v>
      </c>
      <c r="AC12">
        <f>[1]MASTER!AC12+[2]MASTER!AC12+[3]MASTER!AC12</f>
        <v>0</v>
      </c>
      <c r="AD12">
        <f>[1]MASTER!AD12+[2]MASTER!AD12+[3]MASTER!AD12</f>
        <v>0</v>
      </c>
      <c r="AE12">
        <f>[1]MASTER!AE12+[2]MASTER!AE12+[3]MASTER!AE12</f>
        <v>2</v>
      </c>
      <c r="AF12">
        <f>[1]MASTER!AF12+[2]MASTER!AF12+[3]MASTER!AF12</f>
        <v>0</v>
      </c>
      <c r="AG12">
        <f>[1]MASTER!AG12+[2]MASTER!AG12+[3]MASTER!AG12</f>
        <v>0</v>
      </c>
      <c r="AH12">
        <f>[1]MASTER!AH12+[2]MASTER!AH12+[3]MASTER!AH12</f>
        <v>0</v>
      </c>
      <c r="AI12">
        <f>[1]MASTER!AI12+[2]MASTER!AI12+[3]MASTER!AI12</f>
        <v>0</v>
      </c>
      <c r="AJ12">
        <f>[1]MASTER!AJ12+[2]MASTER!AJ12+[3]MASTER!AJ12</f>
        <v>0</v>
      </c>
      <c r="AK12">
        <f>[1]MASTER!AK12+[2]MASTER!AK12+[3]MASTER!AK12</f>
        <v>0</v>
      </c>
      <c r="AL12">
        <f>[1]MASTER!AL12+[2]MASTER!AL12+[3]MASTER!AL12</f>
        <v>0</v>
      </c>
      <c r="AM12">
        <f>[1]MASTER!AM12+[2]MASTER!AM12+[3]MASTER!AM12</f>
        <v>0</v>
      </c>
      <c r="AN12">
        <f>[1]MASTER!AN12+[2]MASTER!AN12+[3]MASTER!AN12</f>
        <v>0</v>
      </c>
      <c r="AO12">
        <f>[1]MASTER!AO12+[2]MASTER!AO12+[3]MASTER!AO12</f>
        <v>0</v>
      </c>
      <c r="AP12">
        <f>[1]MASTER!AP12+[2]MASTER!AP12+[3]MASTER!AP12</f>
        <v>1</v>
      </c>
      <c r="AQ12">
        <f>[1]MASTER!AQ12+[2]MASTER!AQ12+[3]MASTER!AQ12</f>
        <v>2</v>
      </c>
      <c r="AR12">
        <f>[1]MASTER!AR12+[2]MASTER!AR12+[3]MASTER!AR12</f>
        <v>2</v>
      </c>
      <c r="AS12">
        <f>[1]MASTER!AS12+[2]MASTER!AS12+[3]MASTER!AS12</f>
        <v>1</v>
      </c>
      <c r="AT12">
        <f>[1]MASTER!AT12+[2]MASTER!AT12+[3]MASTER!AT12</f>
        <v>0</v>
      </c>
      <c r="AU12">
        <f>[1]MASTER!AU12+[2]MASTER!AU12+[3]MASTER!AU12</f>
        <v>0</v>
      </c>
      <c r="AV12">
        <f>[1]MASTER!AV12+[2]MASTER!AV12+[3]MASTER!AV12</f>
        <v>0</v>
      </c>
      <c r="AW12">
        <f>[1]MASTER!AW12+[2]MASTER!AW12+[3]MASTER!AW12</f>
        <v>0</v>
      </c>
      <c r="AX12">
        <f>[1]MASTER!AX12+[2]MASTER!AX12+[3]MASTER!AX12</f>
        <v>0</v>
      </c>
      <c r="AY12">
        <f>[1]MASTER!AY12+[2]MASTER!AY12+[3]MASTER!AY12</f>
        <v>0</v>
      </c>
      <c r="AZ12">
        <f>[1]MASTER!AZ12+[2]MASTER!AZ12+[3]MASTER!AZ12</f>
        <v>0</v>
      </c>
      <c r="BA12">
        <f>[1]MASTER!BA12+[2]MASTER!BA12+[3]MASTER!BA12</f>
        <v>0</v>
      </c>
      <c r="BB12">
        <f>[1]MASTER!BB12+[2]MASTER!BB12+[3]MASTER!BB12</f>
        <v>0</v>
      </c>
      <c r="BC12">
        <f>[1]MASTER!BC12+[2]MASTER!BC12+[3]MASTER!BC12</f>
        <v>0</v>
      </c>
      <c r="BD12">
        <f>[1]MASTER!BD12+[2]MASTER!BD12+[3]MASTER!BD12</f>
        <v>0</v>
      </c>
      <c r="BE12">
        <f>[1]MASTER!BE12+[2]MASTER!BE12+[3]MASTER!BE12</f>
        <v>2</v>
      </c>
      <c r="BG12">
        <f t="shared" si="0"/>
        <v>4</v>
      </c>
      <c r="BI12">
        <f t="shared" si="1"/>
        <v>10</v>
      </c>
      <c r="BJ12" cm="1">
        <f t="array" ref="BJ12">IF(BI12&gt;2,SUMPRODUCT(C12:BE12,C12:BE12-1)/(BI12*(BI12-1)),"")</f>
        <v>8.8888888888888892E-2</v>
      </c>
    </row>
    <row r="13" spans="1:62" x14ac:dyDescent="0.45">
      <c r="A13" s="15" t="s">
        <v>100</v>
      </c>
      <c r="B13" s="16"/>
      <c r="C13">
        <f>[1]MASTER!C13+[2]MASTER!C13+[3]MASTER!C13</f>
        <v>0</v>
      </c>
      <c r="D13">
        <f>[1]MASTER!D13+[2]MASTER!D13+[3]MASTER!D13</f>
        <v>0</v>
      </c>
      <c r="E13">
        <f>[1]MASTER!E13+[2]MASTER!E13+[3]MASTER!E13</f>
        <v>0</v>
      </c>
      <c r="F13">
        <f>[1]MASTER!F13+[2]MASTER!F13+[3]MASTER!F13</f>
        <v>0</v>
      </c>
      <c r="G13">
        <f>[1]MASTER!G13+[2]MASTER!G13+[3]MASTER!G13</f>
        <v>0</v>
      </c>
      <c r="H13">
        <f>[1]MASTER!H13+[2]MASTER!H13+[3]MASTER!H13</f>
        <v>0</v>
      </c>
      <c r="I13">
        <f>[1]MASTER!I13+[2]MASTER!I13+[3]MASTER!I13</f>
        <v>0</v>
      </c>
      <c r="J13">
        <f>[1]MASTER!J13+[2]MASTER!J13+[3]MASTER!J13</f>
        <v>0</v>
      </c>
      <c r="K13">
        <f>[1]MASTER!K13+[2]MASTER!K13+[3]MASTER!K13</f>
        <v>0</v>
      </c>
      <c r="L13">
        <f>[1]MASTER!L13+[2]MASTER!L13+[3]MASTER!L13</f>
        <v>0</v>
      </c>
      <c r="M13">
        <f>[1]MASTER!M13+[2]MASTER!M13+[3]MASTER!M13</f>
        <v>0</v>
      </c>
      <c r="N13">
        <f>[1]MASTER!N13+[2]MASTER!N13+[3]MASTER!N13</f>
        <v>0</v>
      </c>
      <c r="O13">
        <f>[1]MASTER!O13+[2]MASTER!O13+[3]MASTER!O13</f>
        <v>0</v>
      </c>
      <c r="P13">
        <f>[1]MASTER!P13+[2]MASTER!P13+[3]MASTER!P13</f>
        <v>0</v>
      </c>
      <c r="Q13">
        <f>[1]MASTER!Q13+[2]MASTER!Q13+[3]MASTER!Q13</f>
        <v>0</v>
      </c>
      <c r="R13">
        <f>[1]MASTER!R13+[2]MASTER!R13+[3]MASTER!R13</f>
        <v>0</v>
      </c>
      <c r="S13">
        <f>[1]MASTER!S13+[2]MASTER!S13+[3]MASTER!S13</f>
        <v>0</v>
      </c>
      <c r="T13">
        <f>[1]MASTER!T13+[2]MASTER!T13+[3]MASTER!T13</f>
        <v>0</v>
      </c>
      <c r="U13">
        <f>[1]MASTER!U13+[2]MASTER!U13+[3]MASTER!U13</f>
        <v>0</v>
      </c>
      <c r="V13">
        <f>[1]MASTER!V13+[2]MASTER!V13+[3]MASTER!V13</f>
        <v>0</v>
      </c>
      <c r="W13">
        <f>[1]MASTER!W13+[2]MASTER!W13+[3]MASTER!W13</f>
        <v>0</v>
      </c>
      <c r="X13">
        <f>[1]MASTER!X13+[2]MASTER!X13+[3]MASTER!X13</f>
        <v>0</v>
      </c>
      <c r="Y13">
        <f>[1]MASTER!Y13+[2]MASTER!Y13+[3]MASTER!Y13</f>
        <v>0</v>
      </c>
      <c r="Z13">
        <f>[1]MASTER!Z13+[2]MASTER!Z13+[3]MASTER!Z13</f>
        <v>0</v>
      </c>
      <c r="AA13">
        <f>[1]MASTER!AA13+[2]MASTER!AA13+[3]MASTER!AA13</f>
        <v>0</v>
      </c>
      <c r="AB13">
        <f>[1]MASTER!AB13+[2]MASTER!AB13+[3]MASTER!AB13</f>
        <v>0</v>
      </c>
      <c r="AC13">
        <f>[1]MASTER!AC13+[2]MASTER!AC13+[3]MASTER!AC13</f>
        <v>0</v>
      </c>
      <c r="AD13">
        <f>[1]MASTER!AD13+[2]MASTER!AD13+[3]MASTER!AD13</f>
        <v>0</v>
      </c>
      <c r="AE13">
        <f>[1]MASTER!AE13+[2]MASTER!AE13+[3]MASTER!AE13</f>
        <v>2</v>
      </c>
      <c r="AF13">
        <f>[1]MASTER!AF13+[2]MASTER!AF13+[3]MASTER!AF13</f>
        <v>0</v>
      </c>
      <c r="AG13">
        <f>[1]MASTER!AG13+[2]MASTER!AG13+[3]MASTER!AG13</f>
        <v>0</v>
      </c>
      <c r="AH13">
        <f>[1]MASTER!AH13+[2]MASTER!AH13+[3]MASTER!AH13</f>
        <v>0</v>
      </c>
      <c r="AI13">
        <f>[1]MASTER!AI13+[2]MASTER!AI13+[3]MASTER!AI13</f>
        <v>0</v>
      </c>
      <c r="AJ13">
        <f>[1]MASTER!AJ13+[2]MASTER!AJ13+[3]MASTER!AJ13</f>
        <v>0</v>
      </c>
      <c r="AK13">
        <f>[1]MASTER!AK13+[2]MASTER!AK13+[3]MASTER!AK13</f>
        <v>0</v>
      </c>
      <c r="AL13">
        <f>[1]MASTER!AL13+[2]MASTER!AL13+[3]MASTER!AL13</f>
        <v>0</v>
      </c>
      <c r="AM13">
        <f>[1]MASTER!AM13+[2]MASTER!AM13+[3]MASTER!AM13</f>
        <v>0</v>
      </c>
      <c r="AN13">
        <f>[1]MASTER!AN13+[2]MASTER!AN13+[3]MASTER!AN13</f>
        <v>0</v>
      </c>
      <c r="AO13">
        <f>[1]MASTER!AO13+[2]MASTER!AO13+[3]MASTER!AO13</f>
        <v>0</v>
      </c>
      <c r="AP13">
        <f>[1]MASTER!AP13+[2]MASTER!AP13+[3]MASTER!AP13</f>
        <v>1</v>
      </c>
      <c r="AQ13">
        <f>[1]MASTER!AQ13+[2]MASTER!AQ13+[3]MASTER!AQ13</f>
        <v>2</v>
      </c>
      <c r="AR13">
        <f>[1]MASTER!AR13+[2]MASTER!AR13+[3]MASTER!AR13</f>
        <v>2</v>
      </c>
      <c r="AS13">
        <f>[1]MASTER!AS13+[2]MASTER!AS13+[3]MASTER!AS13</f>
        <v>1</v>
      </c>
      <c r="AT13">
        <f>[1]MASTER!AT13+[2]MASTER!AT13+[3]MASTER!AT13</f>
        <v>0</v>
      </c>
      <c r="AU13">
        <f>[1]MASTER!AU13+[2]MASTER!AU13+[3]MASTER!AU13</f>
        <v>0</v>
      </c>
      <c r="AV13">
        <f>[1]MASTER!AV13+[2]MASTER!AV13+[3]MASTER!AV13</f>
        <v>0</v>
      </c>
      <c r="AW13">
        <f>[1]MASTER!AW13+[2]MASTER!AW13+[3]MASTER!AW13</f>
        <v>0</v>
      </c>
      <c r="AX13">
        <f>[1]MASTER!AX13+[2]MASTER!AX13+[3]MASTER!AX13</f>
        <v>0</v>
      </c>
      <c r="AY13">
        <f>[1]MASTER!AY13+[2]MASTER!AY13+[3]MASTER!AY13</f>
        <v>0</v>
      </c>
      <c r="AZ13">
        <f>[1]MASTER!AZ13+[2]MASTER!AZ13+[3]MASTER!AZ13</f>
        <v>0</v>
      </c>
      <c r="BA13">
        <f>[1]MASTER!BA13+[2]MASTER!BA13+[3]MASTER!BA13</f>
        <v>0</v>
      </c>
      <c r="BB13">
        <f>[1]MASTER!BB13+[2]MASTER!BB13+[3]MASTER!BB13</f>
        <v>0</v>
      </c>
      <c r="BC13">
        <f>[1]MASTER!BC13+[2]MASTER!BC13+[3]MASTER!BC13</f>
        <v>0</v>
      </c>
      <c r="BD13">
        <f>[1]MASTER!BD13+[2]MASTER!BD13+[3]MASTER!BD13</f>
        <v>0</v>
      </c>
      <c r="BE13">
        <f>[1]MASTER!BE13+[2]MASTER!BE13+[3]MASTER!BE13</f>
        <v>2</v>
      </c>
      <c r="BG13">
        <f t="shared" si="0"/>
        <v>4</v>
      </c>
      <c r="BI13">
        <f t="shared" si="1"/>
        <v>10</v>
      </c>
      <c r="BJ13" cm="1">
        <f t="array" ref="BJ13">IF(BI13&gt;2,SUMPRODUCT(C13:BE13,C13:BE13-1)/(BI13*(BI13-1)),"")</f>
        <v>8.8888888888888892E-2</v>
      </c>
    </row>
    <row r="14" spans="1:62" x14ac:dyDescent="0.45">
      <c r="A14" s="15" t="s">
        <v>101</v>
      </c>
      <c r="B14" s="16"/>
      <c r="C14">
        <f>[1]MASTER!C14+[2]MASTER!C14+[3]MASTER!C14</f>
        <v>0</v>
      </c>
      <c r="D14">
        <f>[1]MASTER!D14+[2]MASTER!D14+[3]MASTER!D14</f>
        <v>0</v>
      </c>
      <c r="E14">
        <f>[1]MASTER!E14+[2]MASTER!E14+[3]MASTER!E14</f>
        <v>0</v>
      </c>
      <c r="F14">
        <f>[1]MASTER!F14+[2]MASTER!F14+[3]MASTER!F14</f>
        <v>0</v>
      </c>
      <c r="G14">
        <f>[1]MASTER!G14+[2]MASTER!G14+[3]MASTER!G14</f>
        <v>0</v>
      </c>
      <c r="H14">
        <f>[1]MASTER!H14+[2]MASTER!H14+[3]MASTER!H14</f>
        <v>0</v>
      </c>
      <c r="I14">
        <f>[1]MASTER!I14+[2]MASTER!I14+[3]MASTER!I14</f>
        <v>0</v>
      </c>
      <c r="J14">
        <f>[1]MASTER!J14+[2]MASTER!J14+[3]MASTER!J14</f>
        <v>0</v>
      </c>
      <c r="K14">
        <f>[1]MASTER!K14+[2]MASTER!K14+[3]MASTER!K14</f>
        <v>0</v>
      </c>
      <c r="L14">
        <f>[1]MASTER!L14+[2]MASTER!L14+[3]MASTER!L14</f>
        <v>0</v>
      </c>
      <c r="M14">
        <f>[1]MASTER!M14+[2]MASTER!M14+[3]MASTER!M14</f>
        <v>0</v>
      </c>
      <c r="N14">
        <f>[1]MASTER!N14+[2]MASTER!N14+[3]MASTER!N14</f>
        <v>0</v>
      </c>
      <c r="O14">
        <f>[1]MASTER!O14+[2]MASTER!O14+[3]MASTER!O14</f>
        <v>0</v>
      </c>
      <c r="P14">
        <f>[1]MASTER!P14+[2]MASTER!P14+[3]MASTER!P14</f>
        <v>0</v>
      </c>
      <c r="Q14">
        <f>[1]MASTER!Q14+[2]MASTER!Q14+[3]MASTER!Q14</f>
        <v>0</v>
      </c>
      <c r="R14">
        <f>[1]MASTER!R14+[2]MASTER!R14+[3]MASTER!R14</f>
        <v>0</v>
      </c>
      <c r="S14">
        <f>[1]MASTER!S14+[2]MASTER!S14+[3]MASTER!S14</f>
        <v>0</v>
      </c>
      <c r="T14">
        <f>[1]MASTER!T14+[2]MASTER!T14+[3]MASTER!T14</f>
        <v>0</v>
      </c>
      <c r="U14">
        <f>[1]MASTER!U14+[2]MASTER!U14+[3]MASTER!U14</f>
        <v>0</v>
      </c>
      <c r="V14">
        <f>[1]MASTER!V14+[2]MASTER!V14+[3]MASTER!V14</f>
        <v>0</v>
      </c>
      <c r="W14">
        <f>[1]MASTER!W14+[2]MASTER!W14+[3]MASTER!W14</f>
        <v>0</v>
      </c>
      <c r="X14">
        <f>[1]MASTER!X14+[2]MASTER!X14+[3]MASTER!X14</f>
        <v>0</v>
      </c>
      <c r="Y14">
        <f>[1]MASTER!Y14+[2]MASTER!Y14+[3]MASTER!Y14</f>
        <v>0</v>
      </c>
      <c r="Z14">
        <f>[1]MASTER!Z14+[2]MASTER!Z14+[3]MASTER!Z14</f>
        <v>0</v>
      </c>
      <c r="AA14">
        <f>[1]MASTER!AA14+[2]MASTER!AA14+[3]MASTER!AA14</f>
        <v>0</v>
      </c>
      <c r="AB14">
        <f>[1]MASTER!AB14+[2]MASTER!AB14+[3]MASTER!AB14</f>
        <v>0</v>
      </c>
      <c r="AC14">
        <f>[1]MASTER!AC14+[2]MASTER!AC14+[3]MASTER!AC14</f>
        <v>0</v>
      </c>
      <c r="AD14">
        <f>[1]MASTER!AD14+[2]MASTER!AD14+[3]MASTER!AD14</f>
        <v>0</v>
      </c>
      <c r="AE14">
        <f>[1]MASTER!AE14+[2]MASTER!AE14+[3]MASTER!AE14</f>
        <v>2</v>
      </c>
      <c r="AF14">
        <f>[1]MASTER!AF14+[2]MASTER!AF14+[3]MASTER!AF14</f>
        <v>0</v>
      </c>
      <c r="AG14">
        <f>[1]MASTER!AG14+[2]MASTER!AG14+[3]MASTER!AG14</f>
        <v>0</v>
      </c>
      <c r="AH14">
        <f>[1]MASTER!AH14+[2]MASTER!AH14+[3]MASTER!AH14</f>
        <v>0</v>
      </c>
      <c r="AI14">
        <f>[1]MASTER!AI14+[2]MASTER!AI14+[3]MASTER!AI14</f>
        <v>0</v>
      </c>
      <c r="AJ14">
        <f>[1]MASTER!AJ14+[2]MASTER!AJ14+[3]MASTER!AJ14</f>
        <v>0</v>
      </c>
      <c r="AK14">
        <f>[1]MASTER!AK14+[2]MASTER!AK14+[3]MASTER!AK14</f>
        <v>0</v>
      </c>
      <c r="AL14">
        <f>[1]MASTER!AL14+[2]MASTER!AL14+[3]MASTER!AL14</f>
        <v>0</v>
      </c>
      <c r="AM14">
        <f>[1]MASTER!AM14+[2]MASTER!AM14+[3]MASTER!AM14</f>
        <v>0</v>
      </c>
      <c r="AN14">
        <f>[1]MASTER!AN14+[2]MASTER!AN14+[3]MASTER!AN14</f>
        <v>0</v>
      </c>
      <c r="AO14">
        <f>[1]MASTER!AO14+[2]MASTER!AO14+[3]MASTER!AO14</f>
        <v>0</v>
      </c>
      <c r="AP14">
        <f>[1]MASTER!AP14+[2]MASTER!AP14+[3]MASTER!AP14</f>
        <v>1</v>
      </c>
      <c r="AQ14">
        <f>[1]MASTER!AQ14+[2]MASTER!AQ14+[3]MASTER!AQ14</f>
        <v>2</v>
      </c>
      <c r="AR14">
        <f>[1]MASTER!AR14+[2]MASTER!AR14+[3]MASTER!AR14</f>
        <v>2</v>
      </c>
      <c r="AS14">
        <f>[1]MASTER!AS14+[2]MASTER!AS14+[3]MASTER!AS14</f>
        <v>1</v>
      </c>
      <c r="AT14">
        <f>[1]MASTER!AT14+[2]MASTER!AT14+[3]MASTER!AT14</f>
        <v>0</v>
      </c>
      <c r="AU14">
        <f>[1]MASTER!AU14+[2]MASTER!AU14+[3]MASTER!AU14</f>
        <v>0</v>
      </c>
      <c r="AV14">
        <f>[1]MASTER!AV14+[2]MASTER!AV14+[3]MASTER!AV14</f>
        <v>0</v>
      </c>
      <c r="AW14">
        <f>[1]MASTER!AW14+[2]MASTER!AW14+[3]MASTER!AW14</f>
        <v>0</v>
      </c>
      <c r="AX14">
        <f>[1]MASTER!AX14+[2]MASTER!AX14+[3]MASTER!AX14</f>
        <v>0</v>
      </c>
      <c r="AY14">
        <f>[1]MASTER!AY14+[2]MASTER!AY14+[3]MASTER!AY14</f>
        <v>0</v>
      </c>
      <c r="AZ14">
        <f>[1]MASTER!AZ14+[2]MASTER!AZ14+[3]MASTER!AZ14</f>
        <v>0</v>
      </c>
      <c r="BA14">
        <f>[1]MASTER!BA14+[2]MASTER!BA14+[3]MASTER!BA14</f>
        <v>0</v>
      </c>
      <c r="BB14">
        <f>[1]MASTER!BB14+[2]MASTER!BB14+[3]MASTER!BB14</f>
        <v>0</v>
      </c>
      <c r="BC14">
        <f>[1]MASTER!BC14+[2]MASTER!BC14+[3]MASTER!BC14</f>
        <v>0</v>
      </c>
      <c r="BD14">
        <f>[1]MASTER!BD14+[2]MASTER!BD14+[3]MASTER!BD14</f>
        <v>0</v>
      </c>
      <c r="BE14">
        <f>[1]MASTER!BE14+[2]MASTER!BE14+[3]MASTER!BE14</f>
        <v>2</v>
      </c>
      <c r="BG14">
        <f t="shared" si="0"/>
        <v>4</v>
      </c>
      <c r="BI14">
        <f t="shared" si="1"/>
        <v>10</v>
      </c>
      <c r="BJ14" cm="1">
        <f t="array" ref="BJ14">IF(BI14&gt;2,SUMPRODUCT(C14:BE14,C14:BE14-1)/(BI14*(BI14-1)),"")</f>
        <v>8.8888888888888892E-2</v>
      </c>
    </row>
    <row r="15" spans="1:62" x14ac:dyDescent="0.45">
      <c r="A15" s="15" t="s">
        <v>102</v>
      </c>
      <c r="B15" s="16"/>
      <c r="C15">
        <f>[1]MASTER!C15+[2]MASTER!C15+[3]MASTER!C15</f>
        <v>0</v>
      </c>
      <c r="D15">
        <f>[1]MASTER!D15+[2]MASTER!D15+[3]MASTER!D15</f>
        <v>0</v>
      </c>
      <c r="E15">
        <f>[1]MASTER!E15+[2]MASTER!E15+[3]MASTER!E15</f>
        <v>0</v>
      </c>
      <c r="F15">
        <f>[1]MASTER!F15+[2]MASTER!F15+[3]MASTER!F15</f>
        <v>0</v>
      </c>
      <c r="G15">
        <f>[1]MASTER!G15+[2]MASTER!G15+[3]MASTER!G15</f>
        <v>0</v>
      </c>
      <c r="H15">
        <f>[1]MASTER!H15+[2]MASTER!H15+[3]MASTER!H15</f>
        <v>0</v>
      </c>
      <c r="I15">
        <f>[1]MASTER!I15+[2]MASTER!I15+[3]MASTER!I15</f>
        <v>0</v>
      </c>
      <c r="J15">
        <f>[1]MASTER!J15+[2]MASTER!J15+[3]MASTER!J15</f>
        <v>0</v>
      </c>
      <c r="K15">
        <f>[1]MASTER!K15+[2]MASTER!K15+[3]MASTER!K15</f>
        <v>0</v>
      </c>
      <c r="L15">
        <f>[1]MASTER!L15+[2]MASTER!L15+[3]MASTER!L15</f>
        <v>0</v>
      </c>
      <c r="M15">
        <f>[1]MASTER!M15+[2]MASTER!M15+[3]MASTER!M15</f>
        <v>0</v>
      </c>
      <c r="N15">
        <f>[1]MASTER!N15+[2]MASTER!N15+[3]MASTER!N15</f>
        <v>0</v>
      </c>
      <c r="O15">
        <f>[1]MASTER!O15+[2]MASTER!O15+[3]MASTER!O15</f>
        <v>0</v>
      </c>
      <c r="P15">
        <f>[1]MASTER!P15+[2]MASTER!P15+[3]MASTER!P15</f>
        <v>0</v>
      </c>
      <c r="Q15">
        <f>[1]MASTER!Q15+[2]MASTER!Q15+[3]MASTER!Q15</f>
        <v>0</v>
      </c>
      <c r="R15">
        <f>[1]MASTER!R15+[2]MASTER!R15+[3]MASTER!R15</f>
        <v>0</v>
      </c>
      <c r="S15">
        <f>[1]MASTER!S15+[2]MASTER!S15+[3]MASTER!S15</f>
        <v>0</v>
      </c>
      <c r="T15">
        <f>[1]MASTER!T15+[2]MASTER!T15+[3]MASTER!T15</f>
        <v>0</v>
      </c>
      <c r="U15">
        <f>[1]MASTER!U15+[2]MASTER!U15+[3]MASTER!U15</f>
        <v>0</v>
      </c>
      <c r="V15">
        <f>[1]MASTER!V15+[2]MASTER!V15+[3]MASTER!V15</f>
        <v>0</v>
      </c>
      <c r="W15">
        <f>[1]MASTER!W15+[2]MASTER!W15+[3]MASTER!W15</f>
        <v>0</v>
      </c>
      <c r="X15">
        <f>[1]MASTER!X15+[2]MASTER!X15+[3]MASTER!X15</f>
        <v>0</v>
      </c>
      <c r="Y15">
        <f>[1]MASTER!Y15+[2]MASTER!Y15+[3]MASTER!Y15</f>
        <v>0</v>
      </c>
      <c r="Z15">
        <f>[1]MASTER!Z15+[2]MASTER!Z15+[3]MASTER!Z15</f>
        <v>0</v>
      </c>
      <c r="AA15">
        <f>[1]MASTER!AA15+[2]MASTER!AA15+[3]MASTER!AA15</f>
        <v>0</v>
      </c>
      <c r="AB15">
        <f>[1]MASTER!AB15+[2]MASTER!AB15+[3]MASTER!AB15</f>
        <v>0</v>
      </c>
      <c r="AC15">
        <f>[1]MASTER!AC15+[2]MASTER!AC15+[3]MASTER!AC15</f>
        <v>0</v>
      </c>
      <c r="AD15">
        <f>[1]MASTER!AD15+[2]MASTER!AD15+[3]MASTER!AD15</f>
        <v>0</v>
      </c>
      <c r="AE15">
        <f>[1]MASTER!AE15+[2]MASTER!AE15+[3]MASTER!AE15</f>
        <v>0</v>
      </c>
      <c r="AF15">
        <f>[1]MASTER!AF15+[2]MASTER!AF15+[3]MASTER!AF15</f>
        <v>0</v>
      </c>
      <c r="AG15">
        <f>[1]MASTER!AG15+[2]MASTER!AG15+[3]MASTER!AG15</f>
        <v>0</v>
      </c>
      <c r="AH15">
        <f>[1]MASTER!AH15+[2]MASTER!AH15+[3]MASTER!AH15</f>
        <v>0</v>
      </c>
      <c r="AI15">
        <f>[1]MASTER!AI15+[2]MASTER!AI15+[3]MASTER!AI15</f>
        <v>1</v>
      </c>
      <c r="AJ15">
        <f>[1]MASTER!AJ15+[2]MASTER!AJ15+[3]MASTER!AJ15</f>
        <v>0</v>
      </c>
      <c r="AK15">
        <f>[1]MASTER!AK15+[2]MASTER!AK15+[3]MASTER!AK15</f>
        <v>0</v>
      </c>
      <c r="AL15">
        <f>[1]MASTER!AL15+[2]MASTER!AL15+[3]MASTER!AL15</f>
        <v>0</v>
      </c>
      <c r="AM15">
        <f>[1]MASTER!AM15+[2]MASTER!AM15+[3]MASTER!AM15</f>
        <v>1</v>
      </c>
      <c r="AN15">
        <f>[1]MASTER!AN15+[2]MASTER!AN15+[3]MASTER!AN15</f>
        <v>0</v>
      </c>
      <c r="AO15">
        <f>[1]MASTER!AO15+[2]MASTER!AO15+[3]MASTER!AO15</f>
        <v>1</v>
      </c>
      <c r="AP15">
        <f>[1]MASTER!AP15+[2]MASTER!AP15+[3]MASTER!AP15</f>
        <v>1</v>
      </c>
      <c r="AQ15">
        <f>[1]MASTER!AQ15+[2]MASTER!AQ15+[3]MASTER!AQ15</f>
        <v>0</v>
      </c>
      <c r="AR15">
        <f>[1]MASTER!AR15+[2]MASTER!AR15+[3]MASTER!AR15</f>
        <v>0</v>
      </c>
      <c r="AS15">
        <f>[1]MASTER!AS15+[2]MASTER!AS15+[3]MASTER!AS15</f>
        <v>1</v>
      </c>
      <c r="AT15">
        <f>[1]MASTER!AT15+[2]MASTER!AT15+[3]MASTER!AT15</f>
        <v>0</v>
      </c>
      <c r="AU15">
        <f>[1]MASTER!AU15+[2]MASTER!AU15+[3]MASTER!AU15</f>
        <v>0</v>
      </c>
      <c r="AV15">
        <f>[1]MASTER!AV15+[2]MASTER!AV15+[3]MASTER!AV15</f>
        <v>0</v>
      </c>
      <c r="AW15">
        <f>[1]MASTER!AW15+[2]MASTER!AW15+[3]MASTER!AW15</f>
        <v>0</v>
      </c>
      <c r="AX15">
        <f>[1]MASTER!AX15+[2]MASTER!AX15+[3]MASTER!AX15</f>
        <v>0</v>
      </c>
      <c r="AY15">
        <f>[1]MASTER!AY15+[2]MASTER!AY15+[3]MASTER!AY15</f>
        <v>0</v>
      </c>
      <c r="AZ15">
        <f>[1]MASTER!AZ15+[2]MASTER!AZ15+[3]MASTER!AZ15</f>
        <v>0</v>
      </c>
      <c r="BA15">
        <f>[1]MASTER!BA15+[2]MASTER!BA15+[3]MASTER!BA15</f>
        <v>0</v>
      </c>
      <c r="BB15">
        <f>[1]MASTER!BB15+[2]MASTER!BB15+[3]MASTER!BB15</f>
        <v>0</v>
      </c>
      <c r="BC15">
        <f>[1]MASTER!BC15+[2]MASTER!BC15+[3]MASTER!BC15</f>
        <v>0</v>
      </c>
      <c r="BD15">
        <f>[1]MASTER!BD15+[2]MASTER!BD15+[3]MASTER!BD15</f>
        <v>0</v>
      </c>
      <c r="BE15">
        <f>[1]MASTER!BE15+[2]MASTER!BE15+[3]MASTER!BE15</f>
        <v>2</v>
      </c>
      <c r="BG15">
        <f t="shared" si="0"/>
        <v>1</v>
      </c>
      <c r="BI15">
        <f t="shared" si="1"/>
        <v>7</v>
      </c>
      <c r="BJ15" cm="1">
        <f t="array" ref="BJ15">IF(BI15&gt;2,SUMPRODUCT(C15:BE15,C15:BE15-1)/(BI15*(BI15-1)),"")</f>
        <v>4.7619047619047616E-2</v>
      </c>
    </row>
    <row r="16" spans="1:62" x14ac:dyDescent="0.45">
      <c r="A16" s="15" t="s">
        <v>103</v>
      </c>
      <c r="B16" s="16"/>
      <c r="C16">
        <f>[1]MASTER!C16+[2]MASTER!C16+[3]MASTER!C16</f>
        <v>0</v>
      </c>
      <c r="D16">
        <f>[1]MASTER!D16+[2]MASTER!D16+[3]MASTER!D16</f>
        <v>0</v>
      </c>
      <c r="E16">
        <f>[1]MASTER!E16+[2]MASTER!E16+[3]MASTER!E16</f>
        <v>0</v>
      </c>
      <c r="F16">
        <f>[1]MASTER!F16+[2]MASTER!F16+[3]MASTER!F16</f>
        <v>0</v>
      </c>
      <c r="G16">
        <f>[1]MASTER!G16+[2]MASTER!G16+[3]MASTER!G16</f>
        <v>0</v>
      </c>
      <c r="H16">
        <f>[1]MASTER!H16+[2]MASTER!H16+[3]MASTER!H16</f>
        <v>0</v>
      </c>
      <c r="I16">
        <f>[1]MASTER!I16+[2]MASTER!I16+[3]MASTER!I16</f>
        <v>0</v>
      </c>
      <c r="J16">
        <f>[1]MASTER!J16+[2]MASTER!J16+[3]MASTER!J16</f>
        <v>0</v>
      </c>
      <c r="K16">
        <f>[1]MASTER!K16+[2]MASTER!K16+[3]MASTER!K16</f>
        <v>0</v>
      </c>
      <c r="L16">
        <f>[1]MASTER!L16+[2]MASTER!L16+[3]MASTER!L16</f>
        <v>0</v>
      </c>
      <c r="M16">
        <f>[1]MASTER!M16+[2]MASTER!M16+[3]MASTER!M16</f>
        <v>0</v>
      </c>
      <c r="N16">
        <f>[1]MASTER!N16+[2]MASTER!N16+[3]MASTER!N16</f>
        <v>0</v>
      </c>
      <c r="O16">
        <f>[1]MASTER!O16+[2]MASTER!O16+[3]MASTER!O16</f>
        <v>0</v>
      </c>
      <c r="P16">
        <f>[1]MASTER!P16+[2]MASTER!P16+[3]MASTER!P16</f>
        <v>0</v>
      </c>
      <c r="Q16">
        <f>[1]MASTER!Q16+[2]MASTER!Q16+[3]MASTER!Q16</f>
        <v>0</v>
      </c>
      <c r="R16">
        <f>[1]MASTER!R16+[2]MASTER!R16+[3]MASTER!R16</f>
        <v>0</v>
      </c>
      <c r="S16">
        <f>[1]MASTER!S16+[2]MASTER!S16+[3]MASTER!S16</f>
        <v>0</v>
      </c>
      <c r="T16">
        <f>[1]MASTER!T16+[2]MASTER!T16+[3]MASTER!T16</f>
        <v>0</v>
      </c>
      <c r="U16">
        <f>[1]MASTER!U16+[2]MASTER!U16+[3]MASTER!U16</f>
        <v>0</v>
      </c>
      <c r="V16">
        <f>[1]MASTER!V16+[2]MASTER!V16+[3]MASTER!V16</f>
        <v>0</v>
      </c>
      <c r="W16">
        <f>[1]MASTER!W16+[2]MASTER!W16+[3]MASTER!W16</f>
        <v>0</v>
      </c>
      <c r="X16">
        <f>[1]MASTER!X16+[2]MASTER!X16+[3]MASTER!X16</f>
        <v>0</v>
      </c>
      <c r="Y16">
        <f>[1]MASTER!Y16+[2]MASTER!Y16+[3]MASTER!Y16</f>
        <v>0</v>
      </c>
      <c r="Z16">
        <f>[1]MASTER!Z16+[2]MASTER!Z16+[3]MASTER!Z16</f>
        <v>0</v>
      </c>
      <c r="AA16">
        <f>[1]MASTER!AA16+[2]MASTER!AA16+[3]MASTER!AA16</f>
        <v>0</v>
      </c>
      <c r="AB16">
        <f>[1]MASTER!AB16+[2]MASTER!AB16+[3]MASTER!AB16</f>
        <v>0</v>
      </c>
      <c r="AC16">
        <f>[1]MASTER!AC16+[2]MASTER!AC16+[3]MASTER!AC16</f>
        <v>0</v>
      </c>
      <c r="AD16">
        <f>[1]MASTER!AD16+[2]MASTER!AD16+[3]MASTER!AD16</f>
        <v>0</v>
      </c>
      <c r="AE16">
        <f>[1]MASTER!AE16+[2]MASTER!AE16+[3]MASTER!AE16</f>
        <v>0</v>
      </c>
      <c r="AF16">
        <f>[1]MASTER!AF16+[2]MASTER!AF16+[3]MASTER!AF16</f>
        <v>0</v>
      </c>
      <c r="AG16">
        <f>[1]MASTER!AG16+[2]MASTER!AG16+[3]MASTER!AG16</f>
        <v>0</v>
      </c>
      <c r="AH16">
        <f>[1]MASTER!AH16+[2]MASTER!AH16+[3]MASTER!AH16</f>
        <v>0</v>
      </c>
      <c r="AI16">
        <f>[1]MASTER!AI16+[2]MASTER!AI16+[3]MASTER!AI16</f>
        <v>1</v>
      </c>
      <c r="AJ16">
        <f>[1]MASTER!AJ16+[2]MASTER!AJ16+[3]MASTER!AJ16</f>
        <v>0</v>
      </c>
      <c r="AK16">
        <f>[1]MASTER!AK16+[2]MASTER!AK16+[3]MASTER!AK16</f>
        <v>0</v>
      </c>
      <c r="AL16">
        <f>[1]MASTER!AL16+[2]MASTER!AL16+[3]MASTER!AL16</f>
        <v>1</v>
      </c>
      <c r="AM16">
        <f>[1]MASTER!AM16+[2]MASTER!AM16+[3]MASTER!AM16</f>
        <v>1</v>
      </c>
      <c r="AN16">
        <f>[1]MASTER!AN16+[2]MASTER!AN16+[3]MASTER!AN16</f>
        <v>0</v>
      </c>
      <c r="AO16">
        <f>[1]MASTER!AO16+[2]MASTER!AO16+[3]MASTER!AO16</f>
        <v>1</v>
      </c>
      <c r="AP16">
        <f>[1]MASTER!AP16+[2]MASTER!AP16+[3]MASTER!AP16</f>
        <v>1</v>
      </c>
      <c r="AQ16">
        <f>[1]MASTER!AQ16+[2]MASTER!AQ16+[3]MASTER!AQ16</f>
        <v>0</v>
      </c>
      <c r="AR16">
        <f>[1]MASTER!AR16+[2]MASTER!AR16+[3]MASTER!AR16</f>
        <v>0</v>
      </c>
      <c r="AS16">
        <f>[1]MASTER!AS16+[2]MASTER!AS16+[3]MASTER!AS16</f>
        <v>1</v>
      </c>
      <c r="AT16">
        <f>[1]MASTER!AT16+[2]MASTER!AT16+[3]MASTER!AT16</f>
        <v>0</v>
      </c>
      <c r="AU16">
        <f>[1]MASTER!AU16+[2]MASTER!AU16+[3]MASTER!AU16</f>
        <v>0</v>
      </c>
      <c r="AV16">
        <f>[1]MASTER!AV16+[2]MASTER!AV16+[3]MASTER!AV16</f>
        <v>0</v>
      </c>
      <c r="AW16">
        <f>[1]MASTER!AW16+[2]MASTER!AW16+[3]MASTER!AW16</f>
        <v>0</v>
      </c>
      <c r="AX16">
        <f>[1]MASTER!AX16+[2]MASTER!AX16+[3]MASTER!AX16</f>
        <v>0</v>
      </c>
      <c r="AY16">
        <f>[1]MASTER!AY16+[2]MASTER!AY16+[3]MASTER!AY16</f>
        <v>0</v>
      </c>
      <c r="AZ16">
        <f>[1]MASTER!AZ16+[2]MASTER!AZ16+[3]MASTER!AZ16</f>
        <v>0</v>
      </c>
      <c r="BA16">
        <f>[1]MASTER!BA16+[2]MASTER!BA16+[3]MASTER!BA16</f>
        <v>0</v>
      </c>
      <c r="BB16">
        <f>[1]MASTER!BB16+[2]MASTER!BB16+[3]MASTER!BB16</f>
        <v>0</v>
      </c>
      <c r="BC16">
        <f>[1]MASTER!BC16+[2]MASTER!BC16+[3]MASTER!BC16</f>
        <v>0</v>
      </c>
      <c r="BD16">
        <f>[1]MASTER!BD16+[2]MASTER!BD16+[3]MASTER!BD16</f>
        <v>0</v>
      </c>
      <c r="BE16">
        <f>[1]MASTER!BE16+[2]MASTER!BE16+[3]MASTER!BE16</f>
        <v>2</v>
      </c>
      <c r="BG16">
        <f t="shared" si="0"/>
        <v>1</v>
      </c>
      <c r="BI16">
        <f t="shared" si="1"/>
        <v>8</v>
      </c>
      <c r="BJ16" cm="1">
        <f t="array" ref="BJ16">IF(BI16&gt;2,SUMPRODUCT(C16:BE16,C16:BE16-1)/(BI16*(BI16-1)),"")</f>
        <v>3.5714285714285712E-2</v>
      </c>
    </row>
    <row r="17" spans="1:62" x14ac:dyDescent="0.45">
      <c r="A17" s="15" t="s">
        <v>104</v>
      </c>
      <c r="B17" s="16"/>
      <c r="C17">
        <f>[1]MASTER!C17+[2]MASTER!C17+[3]MASTER!C17</f>
        <v>0</v>
      </c>
      <c r="D17">
        <f>[1]MASTER!D17+[2]MASTER!D17+[3]MASTER!D17</f>
        <v>0</v>
      </c>
      <c r="E17">
        <f>[1]MASTER!E17+[2]MASTER!E17+[3]MASTER!E17</f>
        <v>0</v>
      </c>
      <c r="F17">
        <f>[1]MASTER!F17+[2]MASTER!F17+[3]MASTER!F17</f>
        <v>0</v>
      </c>
      <c r="G17">
        <f>[1]MASTER!G17+[2]MASTER!G17+[3]MASTER!G17</f>
        <v>0</v>
      </c>
      <c r="H17">
        <f>[1]MASTER!H17+[2]MASTER!H17+[3]MASTER!H17</f>
        <v>0</v>
      </c>
      <c r="I17">
        <f>[1]MASTER!I17+[2]MASTER!I17+[3]MASTER!I17</f>
        <v>0</v>
      </c>
      <c r="J17">
        <f>[1]MASTER!J17+[2]MASTER!J17+[3]MASTER!J17</f>
        <v>0</v>
      </c>
      <c r="K17">
        <f>[1]MASTER!K17+[2]MASTER!K17+[3]MASTER!K17</f>
        <v>0</v>
      </c>
      <c r="L17">
        <f>[1]MASTER!L17+[2]MASTER!L17+[3]MASTER!L17</f>
        <v>0</v>
      </c>
      <c r="M17">
        <f>[1]MASTER!M17+[2]MASTER!M17+[3]MASTER!M17</f>
        <v>0</v>
      </c>
      <c r="N17">
        <f>[1]MASTER!N17+[2]MASTER!N17+[3]MASTER!N17</f>
        <v>0</v>
      </c>
      <c r="O17">
        <f>[1]MASTER!O17+[2]MASTER!O17+[3]MASTER!O17</f>
        <v>0</v>
      </c>
      <c r="P17">
        <f>[1]MASTER!P17+[2]MASTER!P17+[3]MASTER!P17</f>
        <v>0</v>
      </c>
      <c r="Q17">
        <f>[1]MASTER!Q17+[2]MASTER!Q17+[3]MASTER!Q17</f>
        <v>0</v>
      </c>
      <c r="R17">
        <f>[1]MASTER!R17+[2]MASTER!R17+[3]MASTER!R17</f>
        <v>0</v>
      </c>
      <c r="S17">
        <f>[1]MASTER!S17+[2]MASTER!S17+[3]MASTER!S17</f>
        <v>0</v>
      </c>
      <c r="T17">
        <f>[1]MASTER!T17+[2]MASTER!T17+[3]MASTER!T17</f>
        <v>0</v>
      </c>
      <c r="U17">
        <f>[1]MASTER!U17+[2]MASTER!U17+[3]MASTER!U17</f>
        <v>0</v>
      </c>
      <c r="V17">
        <f>[1]MASTER!V17+[2]MASTER!V17+[3]MASTER!V17</f>
        <v>0</v>
      </c>
      <c r="W17">
        <f>[1]MASTER!W17+[2]MASTER!W17+[3]MASTER!W17</f>
        <v>0</v>
      </c>
      <c r="X17">
        <f>[1]MASTER!X17+[2]MASTER!X17+[3]MASTER!X17</f>
        <v>0</v>
      </c>
      <c r="Y17">
        <f>[1]MASTER!Y17+[2]MASTER!Y17+[3]MASTER!Y17</f>
        <v>0</v>
      </c>
      <c r="Z17">
        <f>[1]MASTER!Z17+[2]MASTER!Z17+[3]MASTER!Z17</f>
        <v>0</v>
      </c>
      <c r="AA17">
        <f>[1]MASTER!AA17+[2]MASTER!AA17+[3]MASTER!AA17</f>
        <v>0</v>
      </c>
      <c r="AB17">
        <f>[1]MASTER!AB17+[2]MASTER!AB17+[3]MASTER!AB17</f>
        <v>0</v>
      </c>
      <c r="AC17">
        <f>[1]MASTER!AC17+[2]MASTER!AC17+[3]MASTER!AC17</f>
        <v>0</v>
      </c>
      <c r="AD17">
        <f>[1]MASTER!AD17+[2]MASTER!AD17+[3]MASTER!AD17</f>
        <v>0</v>
      </c>
      <c r="AE17">
        <f>[1]MASTER!AE17+[2]MASTER!AE17+[3]MASTER!AE17</f>
        <v>0</v>
      </c>
      <c r="AF17">
        <f>[1]MASTER!AF17+[2]MASTER!AF17+[3]MASTER!AF17</f>
        <v>0</v>
      </c>
      <c r="AG17">
        <f>[1]MASTER!AG17+[2]MASTER!AG17+[3]MASTER!AG17</f>
        <v>0</v>
      </c>
      <c r="AH17">
        <f>[1]MASTER!AH17+[2]MASTER!AH17+[3]MASTER!AH17</f>
        <v>0</v>
      </c>
      <c r="AI17">
        <f>[1]MASTER!AI17+[2]MASTER!AI17+[3]MASTER!AI17</f>
        <v>1</v>
      </c>
      <c r="AJ17">
        <f>[1]MASTER!AJ17+[2]MASTER!AJ17+[3]MASTER!AJ17</f>
        <v>0</v>
      </c>
      <c r="AK17">
        <f>[1]MASTER!AK17+[2]MASTER!AK17+[3]MASTER!AK17</f>
        <v>0</v>
      </c>
      <c r="AL17">
        <f>[1]MASTER!AL17+[2]MASTER!AL17+[3]MASTER!AL17</f>
        <v>1</v>
      </c>
      <c r="AM17">
        <f>[1]MASTER!AM17+[2]MASTER!AM17+[3]MASTER!AM17</f>
        <v>1</v>
      </c>
      <c r="AN17">
        <f>[1]MASTER!AN17+[2]MASTER!AN17+[3]MASTER!AN17</f>
        <v>0</v>
      </c>
      <c r="AO17">
        <f>[1]MASTER!AO17+[2]MASTER!AO17+[3]MASTER!AO17</f>
        <v>1</v>
      </c>
      <c r="AP17">
        <f>[1]MASTER!AP17+[2]MASTER!AP17+[3]MASTER!AP17</f>
        <v>1</v>
      </c>
      <c r="AQ17">
        <f>[1]MASTER!AQ17+[2]MASTER!AQ17+[3]MASTER!AQ17</f>
        <v>0</v>
      </c>
      <c r="AR17">
        <f>[1]MASTER!AR17+[2]MASTER!AR17+[3]MASTER!AR17</f>
        <v>0</v>
      </c>
      <c r="AS17">
        <f>[1]MASTER!AS17+[2]MASTER!AS17+[3]MASTER!AS17</f>
        <v>1</v>
      </c>
      <c r="AT17">
        <f>[1]MASTER!AT17+[2]MASTER!AT17+[3]MASTER!AT17</f>
        <v>0</v>
      </c>
      <c r="AU17">
        <f>[1]MASTER!AU17+[2]MASTER!AU17+[3]MASTER!AU17</f>
        <v>0</v>
      </c>
      <c r="AV17">
        <f>[1]MASTER!AV17+[2]MASTER!AV17+[3]MASTER!AV17</f>
        <v>0</v>
      </c>
      <c r="AW17">
        <f>[1]MASTER!AW17+[2]MASTER!AW17+[3]MASTER!AW17</f>
        <v>0</v>
      </c>
      <c r="AX17">
        <f>[1]MASTER!AX17+[2]MASTER!AX17+[3]MASTER!AX17</f>
        <v>0</v>
      </c>
      <c r="AY17">
        <f>[1]MASTER!AY17+[2]MASTER!AY17+[3]MASTER!AY17</f>
        <v>0</v>
      </c>
      <c r="AZ17">
        <f>[1]MASTER!AZ17+[2]MASTER!AZ17+[3]MASTER!AZ17</f>
        <v>0</v>
      </c>
      <c r="BA17">
        <f>[1]MASTER!BA17+[2]MASTER!BA17+[3]MASTER!BA17</f>
        <v>0</v>
      </c>
      <c r="BB17">
        <f>[1]MASTER!BB17+[2]MASTER!BB17+[3]MASTER!BB17</f>
        <v>0</v>
      </c>
      <c r="BC17">
        <f>[1]MASTER!BC17+[2]MASTER!BC17+[3]MASTER!BC17</f>
        <v>0</v>
      </c>
      <c r="BD17">
        <f>[1]MASTER!BD17+[2]MASTER!BD17+[3]MASTER!BD17</f>
        <v>0</v>
      </c>
      <c r="BE17">
        <f>[1]MASTER!BE17+[2]MASTER!BE17+[3]MASTER!BE17</f>
        <v>2</v>
      </c>
      <c r="BG17">
        <f t="shared" si="0"/>
        <v>1</v>
      </c>
      <c r="BI17">
        <f t="shared" si="1"/>
        <v>8</v>
      </c>
      <c r="BJ17" cm="1">
        <f t="array" ref="BJ17">IF(BI17&gt;2,SUMPRODUCT(C17:BE17,C17:BE17-1)/(BI17*(BI17-1)),"")</f>
        <v>3.5714285714285712E-2</v>
      </c>
    </row>
    <row r="18" spans="1:62" x14ac:dyDescent="0.45">
      <c r="A18" s="15" t="s">
        <v>105</v>
      </c>
      <c r="B18" s="16"/>
      <c r="C18">
        <f>[1]MASTER!C18+[2]MASTER!C18+[3]MASTER!C18</f>
        <v>0</v>
      </c>
      <c r="D18">
        <f>[1]MASTER!D18+[2]MASTER!D18+[3]MASTER!D18</f>
        <v>0</v>
      </c>
      <c r="E18">
        <f>[1]MASTER!E18+[2]MASTER!E18+[3]MASTER!E18</f>
        <v>0</v>
      </c>
      <c r="F18">
        <f>[1]MASTER!F18+[2]MASTER!F18+[3]MASTER!F18</f>
        <v>0</v>
      </c>
      <c r="G18">
        <f>[1]MASTER!G18+[2]MASTER!G18+[3]MASTER!G18</f>
        <v>0</v>
      </c>
      <c r="H18">
        <f>[1]MASTER!H18+[2]MASTER!H18+[3]MASTER!H18</f>
        <v>0</v>
      </c>
      <c r="I18">
        <f>[1]MASTER!I18+[2]MASTER!I18+[3]MASTER!I18</f>
        <v>0</v>
      </c>
      <c r="J18">
        <f>[1]MASTER!J18+[2]MASTER!J18+[3]MASTER!J18</f>
        <v>0</v>
      </c>
      <c r="K18">
        <f>[1]MASTER!K18+[2]MASTER!K18+[3]MASTER!K18</f>
        <v>0</v>
      </c>
      <c r="L18">
        <f>[1]MASTER!L18+[2]MASTER!L18+[3]MASTER!L18</f>
        <v>0</v>
      </c>
      <c r="M18">
        <f>[1]MASTER!M18+[2]MASTER!M18+[3]MASTER!M18</f>
        <v>0</v>
      </c>
      <c r="N18">
        <f>[1]MASTER!N18+[2]MASTER!N18+[3]MASTER!N18</f>
        <v>0</v>
      </c>
      <c r="O18">
        <f>[1]MASTER!O18+[2]MASTER!O18+[3]MASTER!O18</f>
        <v>0</v>
      </c>
      <c r="P18">
        <f>[1]MASTER!P18+[2]MASTER!P18+[3]MASTER!P18</f>
        <v>0</v>
      </c>
      <c r="Q18">
        <f>[1]MASTER!Q18+[2]MASTER!Q18+[3]MASTER!Q18</f>
        <v>0</v>
      </c>
      <c r="R18">
        <f>[1]MASTER!R18+[2]MASTER!R18+[3]MASTER!R18</f>
        <v>0</v>
      </c>
      <c r="S18">
        <f>[1]MASTER!S18+[2]MASTER!S18+[3]MASTER!S18</f>
        <v>0</v>
      </c>
      <c r="T18">
        <f>[1]MASTER!T18+[2]MASTER!T18+[3]MASTER!T18</f>
        <v>0</v>
      </c>
      <c r="U18">
        <f>[1]MASTER!U18+[2]MASTER!U18+[3]MASTER!U18</f>
        <v>0</v>
      </c>
      <c r="V18">
        <f>[1]MASTER!V18+[2]MASTER!V18+[3]MASTER!V18</f>
        <v>0</v>
      </c>
      <c r="W18">
        <f>[1]MASTER!W18+[2]MASTER!W18+[3]MASTER!W18</f>
        <v>0</v>
      </c>
      <c r="X18">
        <f>[1]MASTER!X18+[2]MASTER!X18+[3]MASTER!X18</f>
        <v>0</v>
      </c>
      <c r="Y18">
        <f>[1]MASTER!Y18+[2]MASTER!Y18+[3]MASTER!Y18</f>
        <v>0</v>
      </c>
      <c r="Z18">
        <f>[1]MASTER!Z18+[2]MASTER!Z18+[3]MASTER!Z18</f>
        <v>0</v>
      </c>
      <c r="AA18">
        <f>[1]MASTER!AA18+[2]MASTER!AA18+[3]MASTER!AA18</f>
        <v>0</v>
      </c>
      <c r="AB18">
        <f>[1]MASTER!AB18+[2]MASTER!AB18+[3]MASTER!AB18</f>
        <v>0</v>
      </c>
      <c r="AC18">
        <f>[1]MASTER!AC18+[2]MASTER!AC18+[3]MASTER!AC18</f>
        <v>0</v>
      </c>
      <c r="AD18">
        <f>[1]MASTER!AD18+[2]MASTER!AD18+[3]MASTER!AD18</f>
        <v>0</v>
      </c>
      <c r="AE18">
        <f>[1]MASTER!AE18+[2]MASTER!AE18+[3]MASTER!AE18</f>
        <v>0</v>
      </c>
      <c r="AF18">
        <f>[1]MASTER!AF18+[2]MASTER!AF18+[3]MASTER!AF18</f>
        <v>0</v>
      </c>
      <c r="AG18">
        <f>[1]MASTER!AG18+[2]MASTER!AG18+[3]MASTER!AG18</f>
        <v>0</v>
      </c>
      <c r="AH18">
        <f>[1]MASTER!AH18+[2]MASTER!AH18+[3]MASTER!AH18</f>
        <v>0</v>
      </c>
      <c r="AI18">
        <f>[1]MASTER!AI18+[2]MASTER!AI18+[3]MASTER!AI18</f>
        <v>2</v>
      </c>
      <c r="AJ18">
        <f>[1]MASTER!AJ18+[2]MASTER!AJ18+[3]MASTER!AJ18</f>
        <v>0</v>
      </c>
      <c r="AK18">
        <f>[1]MASTER!AK18+[2]MASTER!AK18+[3]MASTER!AK18</f>
        <v>0</v>
      </c>
      <c r="AL18">
        <f>[1]MASTER!AL18+[2]MASTER!AL18+[3]MASTER!AL18</f>
        <v>1</v>
      </c>
      <c r="AM18">
        <f>[1]MASTER!AM18+[2]MASTER!AM18+[3]MASTER!AM18</f>
        <v>2</v>
      </c>
      <c r="AN18">
        <f>[1]MASTER!AN18+[2]MASTER!AN18+[3]MASTER!AN18</f>
        <v>1</v>
      </c>
      <c r="AO18">
        <f>[1]MASTER!AO18+[2]MASTER!AO18+[3]MASTER!AO18</f>
        <v>1</v>
      </c>
      <c r="AP18">
        <f>[1]MASTER!AP18+[2]MASTER!AP18+[3]MASTER!AP18</f>
        <v>1</v>
      </c>
      <c r="AQ18">
        <f>[1]MASTER!AQ18+[2]MASTER!AQ18+[3]MASTER!AQ18</f>
        <v>0</v>
      </c>
      <c r="AR18">
        <f>[1]MASTER!AR18+[2]MASTER!AR18+[3]MASTER!AR18</f>
        <v>0</v>
      </c>
      <c r="AS18">
        <f>[1]MASTER!AS18+[2]MASTER!AS18+[3]MASTER!AS18</f>
        <v>0</v>
      </c>
      <c r="AT18">
        <f>[1]MASTER!AT18+[2]MASTER!AT18+[3]MASTER!AT18</f>
        <v>1</v>
      </c>
      <c r="AU18">
        <f>[1]MASTER!AU18+[2]MASTER!AU18+[3]MASTER!AU18</f>
        <v>0</v>
      </c>
      <c r="AV18">
        <f>[1]MASTER!AV18+[2]MASTER!AV18+[3]MASTER!AV18</f>
        <v>0</v>
      </c>
      <c r="AW18">
        <f>[1]MASTER!AW18+[2]MASTER!AW18+[3]MASTER!AW18</f>
        <v>0</v>
      </c>
      <c r="AX18">
        <f>[1]MASTER!AX18+[2]MASTER!AX18+[3]MASTER!AX18</f>
        <v>0</v>
      </c>
      <c r="AY18">
        <f>[1]MASTER!AY18+[2]MASTER!AY18+[3]MASTER!AY18</f>
        <v>0</v>
      </c>
      <c r="AZ18">
        <f>[1]MASTER!AZ18+[2]MASTER!AZ18+[3]MASTER!AZ18</f>
        <v>0</v>
      </c>
      <c r="BA18">
        <f>[1]MASTER!BA18+[2]MASTER!BA18+[3]MASTER!BA18</f>
        <v>0</v>
      </c>
      <c r="BB18">
        <f>[1]MASTER!BB18+[2]MASTER!BB18+[3]MASTER!BB18</f>
        <v>0</v>
      </c>
      <c r="BC18">
        <f>[1]MASTER!BC18+[2]MASTER!BC18+[3]MASTER!BC18</f>
        <v>0</v>
      </c>
      <c r="BD18">
        <f>[1]MASTER!BD18+[2]MASTER!BD18+[3]MASTER!BD18</f>
        <v>0</v>
      </c>
      <c r="BE18">
        <f>[1]MASTER!BE18+[2]MASTER!BE18+[3]MASTER!BE18</f>
        <v>1</v>
      </c>
      <c r="BG18">
        <f t="shared" si="0"/>
        <v>2</v>
      </c>
      <c r="BI18">
        <f t="shared" si="1"/>
        <v>10</v>
      </c>
      <c r="BJ18" cm="1">
        <f t="array" ref="BJ18">IF(BI18&gt;2,SUMPRODUCT(C18:BE18,C18:BE18-1)/(BI18*(BI18-1)),"")</f>
        <v>4.4444444444444446E-2</v>
      </c>
    </row>
    <row r="19" spans="1:62" x14ac:dyDescent="0.45">
      <c r="A19" s="15" t="s">
        <v>106</v>
      </c>
      <c r="B19" s="16"/>
      <c r="C19">
        <f>[1]MASTER!C19+[2]MASTER!C19+[3]MASTER!C19</f>
        <v>0</v>
      </c>
      <c r="D19">
        <f>[1]MASTER!D19+[2]MASTER!D19+[3]MASTER!D19</f>
        <v>0</v>
      </c>
      <c r="E19">
        <f>[1]MASTER!E19+[2]MASTER!E19+[3]MASTER!E19</f>
        <v>0</v>
      </c>
      <c r="F19">
        <f>[1]MASTER!F19+[2]MASTER!F19+[3]MASTER!F19</f>
        <v>0</v>
      </c>
      <c r="G19">
        <f>[1]MASTER!G19+[2]MASTER!G19+[3]MASTER!G19</f>
        <v>3</v>
      </c>
      <c r="H19">
        <f>[1]MASTER!H19+[2]MASTER!H19+[3]MASTER!H19</f>
        <v>3</v>
      </c>
      <c r="I19">
        <f>[1]MASTER!I19+[2]MASTER!I19+[3]MASTER!I19</f>
        <v>0</v>
      </c>
      <c r="J19">
        <f>[1]MASTER!J19+[2]MASTER!J19+[3]MASTER!J19</f>
        <v>1</v>
      </c>
      <c r="K19">
        <f>[1]MASTER!K19+[2]MASTER!K19+[3]MASTER!K19</f>
        <v>1</v>
      </c>
      <c r="L19">
        <f>[1]MASTER!L19+[2]MASTER!L19+[3]MASTER!L19</f>
        <v>1</v>
      </c>
      <c r="M19">
        <f>[1]MASTER!M19+[2]MASTER!M19+[3]MASTER!M19</f>
        <v>1</v>
      </c>
      <c r="N19">
        <f>[1]MASTER!N19+[2]MASTER!N19+[3]MASTER!N19</f>
        <v>2</v>
      </c>
      <c r="O19">
        <f>[1]MASTER!O19+[2]MASTER!O19+[3]MASTER!O19</f>
        <v>2</v>
      </c>
      <c r="P19">
        <f>[1]MASTER!P19+[2]MASTER!P19+[3]MASTER!P19</f>
        <v>1</v>
      </c>
      <c r="Q19">
        <f>[1]MASTER!Q19+[2]MASTER!Q19+[3]MASTER!Q19</f>
        <v>1</v>
      </c>
      <c r="R19">
        <f>[1]MASTER!R19+[2]MASTER!R19+[3]MASTER!R19</f>
        <v>1</v>
      </c>
      <c r="S19">
        <f>[1]MASTER!S19+[2]MASTER!S19+[3]MASTER!S19</f>
        <v>0</v>
      </c>
      <c r="T19">
        <f>[1]MASTER!T19+[2]MASTER!T19+[3]MASTER!T19</f>
        <v>0</v>
      </c>
      <c r="U19">
        <f>[1]MASTER!U19+[2]MASTER!U19+[3]MASTER!U19</f>
        <v>0</v>
      </c>
      <c r="V19">
        <f>[1]MASTER!V19+[2]MASTER!V19+[3]MASTER!V19</f>
        <v>0</v>
      </c>
      <c r="W19">
        <f>[1]MASTER!W19+[2]MASTER!W19+[3]MASTER!W19</f>
        <v>2</v>
      </c>
      <c r="X19">
        <f>[1]MASTER!X19+[2]MASTER!X19+[3]MASTER!X19</f>
        <v>0</v>
      </c>
      <c r="Y19">
        <f>[1]MASTER!Y19+[2]MASTER!Y19+[3]MASTER!Y19</f>
        <v>0</v>
      </c>
      <c r="Z19">
        <f>[1]MASTER!Z19+[2]MASTER!Z19+[3]MASTER!Z19</f>
        <v>0</v>
      </c>
      <c r="AA19">
        <f>[1]MASTER!AA19+[2]MASTER!AA19+[3]MASTER!AA19</f>
        <v>1</v>
      </c>
      <c r="AB19">
        <f>[1]MASTER!AB19+[2]MASTER!AB19+[3]MASTER!AB19</f>
        <v>0</v>
      </c>
      <c r="AC19">
        <f>[1]MASTER!AC19+[2]MASTER!AC19+[3]MASTER!AC19</f>
        <v>0</v>
      </c>
      <c r="AD19">
        <f>[1]MASTER!AD19+[2]MASTER!AD19+[3]MASTER!AD19</f>
        <v>0</v>
      </c>
      <c r="AE19">
        <f>[1]MASTER!AE19+[2]MASTER!AE19+[3]MASTER!AE19</f>
        <v>0</v>
      </c>
      <c r="AF19">
        <f>[1]MASTER!AF19+[2]MASTER!AF19+[3]MASTER!AF19</f>
        <v>0</v>
      </c>
      <c r="AG19">
        <f>[1]MASTER!AG19+[2]MASTER!AG19+[3]MASTER!AG19</f>
        <v>1</v>
      </c>
      <c r="AH19">
        <f>[1]MASTER!AH19+[2]MASTER!AH19+[3]MASTER!AH19</f>
        <v>0</v>
      </c>
      <c r="AI19">
        <f>[1]MASTER!AI19+[2]MASTER!AI19+[3]MASTER!AI19</f>
        <v>0</v>
      </c>
      <c r="AJ19">
        <f>[1]MASTER!AJ19+[2]MASTER!AJ19+[3]MASTER!AJ19</f>
        <v>0</v>
      </c>
      <c r="AK19">
        <f>[1]MASTER!AK19+[2]MASTER!AK19+[3]MASTER!AK19</f>
        <v>0</v>
      </c>
      <c r="AL19">
        <f>[1]MASTER!AL19+[2]MASTER!AL19+[3]MASTER!AL19</f>
        <v>0</v>
      </c>
      <c r="AM19">
        <f>[1]MASTER!AM19+[2]MASTER!AM19+[3]MASTER!AM19</f>
        <v>0</v>
      </c>
      <c r="AN19">
        <f>[1]MASTER!AN19+[2]MASTER!AN19+[3]MASTER!AN19</f>
        <v>0</v>
      </c>
      <c r="AO19">
        <f>[1]MASTER!AO19+[2]MASTER!AO19+[3]MASTER!AO19</f>
        <v>0</v>
      </c>
      <c r="AP19">
        <f>[1]MASTER!AP19+[2]MASTER!AP19+[3]MASTER!AP19</f>
        <v>0</v>
      </c>
      <c r="AQ19">
        <f>[1]MASTER!AQ19+[2]MASTER!AQ19+[3]MASTER!AQ19</f>
        <v>0</v>
      </c>
      <c r="AR19">
        <f>[1]MASTER!AR19+[2]MASTER!AR19+[3]MASTER!AR19</f>
        <v>1</v>
      </c>
      <c r="AS19">
        <f>[1]MASTER!AS19+[2]MASTER!AS19+[3]MASTER!AS19</f>
        <v>1</v>
      </c>
      <c r="AT19">
        <f>[1]MASTER!AT19+[2]MASTER!AT19+[3]MASTER!AT19</f>
        <v>0</v>
      </c>
      <c r="AU19">
        <f>[1]MASTER!AU19+[2]MASTER!AU19+[3]MASTER!AU19</f>
        <v>0</v>
      </c>
      <c r="AV19">
        <f>[1]MASTER!AV19+[2]MASTER!AV19+[3]MASTER!AV19</f>
        <v>0</v>
      </c>
      <c r="AW19">
        <f>[1]MASTER!AW19+[2]MASTER!AW19+[3]MASTER!AW19</f>
        <v>0</v>
      </c>
      <c r="AX19">
        <f>[1]MASTER!AX19+[2]MASTER!AX19+[3]MASTER!AX19</f>
        <v>0</v>
      </c>
      <c r="AY19">
        <f>[1]MASTER!AY19+[2]MASTER!AY19+[3]MASTER!AY19</f>
        <v>0</v>
      </c>
      <c r="AZ19">
        <f>[1]MASTER!AZ19+[2]MASTER!AZ19+[3]MASTER!AZ19</f>
        <v>0</v>
      </c>
      <c r="BA19">
        <f>[1]MASTER!BA19+[2]MASTER!BA19+[3]MASTER!BA19</f>
        <v>0</v>
      </c>
      <c r="BB19">
        <f>[1]MASTER!BB19+[2]MASTER!BB19+[3]MASTER!BB19</f>
        <v>0</v>
      </c>
      <c r="BC19">
        <f>[1]MASTER!BC19+[2]MASTER!BC19+[3]MASTER!BC19</f>
        <v>0</v>
      </c>
      <c r="BD19">
        <f>[1]MASTER!BD19+[2]MASTER!BD19+[3]MASTER!BD19</f>
        <v>0</v>
      </c>
      <c r="BE19">
        <f>[1]MASTER!BE19+[2]MASTER!BE19+[3]MASTER!BE19</f>
        <v>0</v>
      </c>
      <c r="BG19">
        <f t="shared" si="0"/>
        <v>5</v>
      </c>
      <c r="BI19">
        <f t="shared" si="1"/>
        <v>23</v>
      </c>
      <c r="BJ19" cm="1">
        <f t="array" ref="BJ19">IF(BI19&gt;2,SUMPRODUCT(C19:BE19,C19:BE19-1)/(BI19*(BI19-1)),"")</f>
        <v>3.5573122529644272E-2</v>
      </c>
    </row>
    <row r="20" spans="1:62" x14ac:dyDescent="0.45">
      <c r="A20" s="15" t="s">
        <v>107</v>
      </c>
      <c r="B20" s="16"/>
      <c r="C20">
        <f>[1]MASTER!C20+[2]MASTER!C20+[3]MASTER!C20</f>
        <v>0</v>
      </c>
      <c r="D20">
        <f>[1]MASTER!D20+[2]MASTER!D20+[3]MASTER!D20</f>
        <v>0</v>
      </c>
      <c r="E20">
        <f>[1]MASTER!E20+[2]MASTER!E20+[3]MASTER!E20</f>
        <v>0</v>
      </c>
      <c r="F20">
        <f>[1]MASTER!F20+[2]MASTER!F20+[3]MASTER!F20</f>
        <v>0</v>
      </c>
      <c r="G20">
        <f>[1]MASTER!G20+[2]MASTER!G20+[3]MASTER!G20</f>
        <v>1</v>
      </c>
      <c r="H20">
        <f>[1]MASTER!H20+[2]MASTER!H20+[3]MASTER!H20</f>
        <v>1</v>
      </c>
      <c r="I20">
        <f>[1]MASTER!I20+[2]MASTER!I20+[3]MASTER!I20</f>
        <v>0</v>
      </c>
      <c r="J20">
        <f>[1]MASTER!J20+[2]MASTER!J20+[3]MASTER!J20</f>
        <v>1</v>
      </c>
      <c r="K20">
        <f>[1]MASTER!K20+[2]MASTER!K20+[3]MASTER!K20</f>
        <v>1</v>
      </c>
      <c r="L20">
        <f>[1]MASTER!L20+[2]MASTER!L20+[3]MASTER!L20</f>
        <v>1</v>
      </c>
      <c r="M20">
        <f>[1]MASTER!M20+[2]MASTER!M20+[3]MASTER!M20</f>
        <v>1</v>
      </c>
      <c r="N20">
        <f>[1]MASTER!N20+[2]MASTER!N20+[3]MASTER!N20</f>
        <v>1</v>
      </c>
      <c r="O20">
        <f>[1]MASTER!O20+[2]MASTER!O20+[3]MASTER!O20</f>
        <v>1</v>
      </c>
      <c r="P20">
        <f>[1]MASTER!P20+[2]MASTER!P20+[3]MASTER!P20</f>
        <v>1</v>
      </c>
      <c r="Q20">
        <f>[1]MASTER!Q20+[2]MASTER!Q20+[3]MASTER!Q20</f>
        <v>1</v>
      </c>
      <c r="R20">
        <f>[1]MASTER!R20+[2]MASTER!R20+[3]MASTER!R20</f>
        <v>1</v>
      </c>
      <c r="S20">
        <f>[1]MASTER!S20+[2]MASTER!S20+[3]MASTER!S20</f>
        <v>0</v>
      </c>
      <c r="T20">
        <f>[1]MASTER!T20+[2]MASTER!T20+[3]MASTER!T20</f>
        <v>0</v>
      </c>
      <c r="U20">
        <f>[1]MASTER!U20+[2]MASTER!U20+[3]MASTER!U20</f>
        <v>0</v>
      </c>
      <c r="V20">
        <f>[1]MASTER!V20+[2]MASTER!V20+[3]MASTER!V20</f>
        <v>0</v>
      </c>
      <c r="W20">
        <f>[1]MASTER!W20+[2]MASTER!W20+[3]MASTER!W20</f>
        <v>1</v>
      </c>
      <c r="X20">
        <f>[1]MASTER!X20+[2]MASTER!X20+[3]MASTER!X20</f>
        <v>0</v>
      </c>
      <c r="Y20">
        <f>[1]MASTER!Y20+[2]MASTER!Y20+[3]MASTER!Y20</f>
        <v>0</v>
      </c>
      <c r="Z20">
        <f>[1]MASTER!Z20+[2]MASTER!Z20+[3]MASTER!Z20</f>
        <v>0</v>
      </c>
      <c r="AA20">
        <f>[1]MASTER!AA20+[2]MASTER!AA20+[3]MASTER!AA20</f>
        <v>1</v>
      </c>
      <c r="AB20">
        <f>[1]MASTER!AB20+[2]MASTER!AB20+[3]MASTER!AB20</f>
        <v>0</v>
      </c>
      <c r="AC20">
        <f>[1]MASTER!AC20+[2]MASTER!AC20+[3]MASTER!AC20</f>
        <v>0</v>
      </c>
      <c r="AD20">
        <f>[1]MASTER!AD20+[2]MASTER!AD20+[3]MASTER!AD20</f>
        <v>0</v>
      </c>
      <c r="AE20">
        <f>[1]MASTER!AE20+[2]MASTER!AE20+[3]MASTER!AE20</f>
        <v>2</v>
      </c>
      <c r="AF20">
        <f>[1]MASTER!AF20+[2]MASTER!AF20+[3]MASTER!AF20</f>
        <v>0</v>
      </c>
      <c r="AG20">
        <f>[1]MASTER!AG20+[2]MASTER!AG20+[3]MASTER!AG20</f>
        <v>1</v>
      </c>
      <c r="AH20">
        <f>[1]MASTER!AH20+[2]MASTER!AH20+[3]MASTER!AH20</f>
        <v>0</v>
      </c>
      <c r="AI20">
        <f>[1]MASTER!AI20+[2]MASTER!AI20+[3]MASTER!AI20</f>
        <v>0</v>
      </c>
      <c r="AJ20">
        <f>[1]MASTER!AJ20+[2]MASTER!AJ20+[3]MASTER!AJ20</f>
        <v>0</v>
      </c>
      <c r="AK20">
        <f>[1]MASTER!AK20+[2]MASTER!AK20+[3]MASTER!AK20</f>
        <v>0</v>
      </c>
      <c r="AL20">
        <f>[1]MASTER!AL20+[2]MASTER!AL20+[3]MASTER!AL20</f>
        <v>0</v>
      </c>
      <c r="AM20">
        <f>[1]MASTER!AM20+[2]MASTER!AM20+[3]MASTER!AM20</f>
        <v>0</v>
      </c>
      <c r="AN20">
        <f>[1]MASTER!AN20+[2]MASTER!AN20+[3]MASTER!AN20</f>
        <v>0</v>
      </c>
      <c r="AO20">
        <f>[1]MASTER!AO20+[2]MASTER!AO20+[3]MASTER!AO20</f>
        <v>0</v>
      </c>
      <c r="AP20">
        <f>[1]MASTER!AP20+[2]MASTER!AP20+[3]MASTER!AP20</f>
        <v>0</v>
      </c>
      <c r="AQ20">
        <f>[1]MASTER!AQ20+[2]MASTER!AQ20+[3]MASTER!AQ20</f>
        <v>1</v>
      </c>
      <c r="AR20">
        <f>[1]MASTER!AR20+[2]MASTER!AR20+[3]MASTER!AR20</f>
        <v>1</v>
      </c>
      <c r="AS20">
        <f>[1]MASTER!AS20+[2]MASTER!AS20+[3]MASTER!AS20</f>
        <v>1</v>
      </c>
      <c r="AT20">
        <f>[1]MASTER!AT20+[2]MASTER!AT20+[3]MASTER!AT20</f>
        <v>0</v>
      </c>
      <c r="AU20">
        <f>[1]MASTER!AU20+[2]MASTER!AU20+[3]MASTER!AU20</f>
        <v>0</v>
      </c>
      <c r="AV20">
        <f>[1]MASTER!AV20+[2]MASTER!AV20+[3]MASTER!AV20</f>
        <v>0</v>
      </c>
      <c r="AW20">
        <f>[1]MASTER!AW20+[2]MASTER!AW20+[3]MASTER!AW20</f>
        <v>0</v>
      </c>
      <c r="AX20">
        <f>[1]MASTER!AX20+[2]MASTER!AX20+[3]MASTER!AX20</f>
        <v>0</v>
      </c>
      <c r="AY20">
        <f>[1]MASTER!AY20+[2]MASTER!AY20+[3]MASTER!AY20</f>
        <v>0</v>
      </c>
      <c r="AZ20">
        <f>[1]MASTER!AZ20+[2]MASTER!AZ20+[3]MASTER!AZ20</f>
        <v>0</v>
      </c>
      <c r="BA20">
        <f>[1]MASTER!BA20+[2]MASTER!BA20+[3]MASTER!BA20</f>
        <v>0</v>
      </c>
      <c r="BB20">
        <f>[1]MASTER!BB20+[2]MASTER!BB20+[3]MASTER!BB20</f>
        <v>0</v>
      </c>
      <c r="BC20">
        <f>[1]MASTER!BC20+[2]MASTER!BC20+[3]MASTER!BC20</f>
        <v>0</v>
      </c>
      <c r="BD20">
        <f>[1]MASTER!BD20+[2]MASTER!BD20+[3]MASTER!BD20</f>
        <v>0</v>
      </c>
      <c r="BE20">
        <f>[1]MASTER!BE20+[2]MASTER!BE20+[3]MASTER!BE20</f>
        <v>0</v>
      </c>
      <c r="BG20">
        <f t="shared" si="0"/>
        <v>1</v>
      </c>
      <c r="BI20">
        <f t="shared" si="1"/>
        <v>19</v>
      </c>
      <c r="BJ20" cm="1">
        <f t="array" ref="BJ20">IF(BI20&gt;2,SUMPRODUCT(C20:BE20,C20:BE20-1)/(BI20*(BI20-1)),"")</f>
        <v>5.8479532163742687E-3</v>
      </c>
    </row>
    <row r="21" spans="1:62" x14ac:dyDescent="0.45">
      <c r="A21" s="15" t="s">
        <v>108</v>
      </c>
      <c r="B21" s="16"/>
      <c r="C21">
        <f>[1]MASTER!C21+[2]MASTER!C21+[3]MASTER!C21</f>
        <v>0</v>
      </c>
      <c r="D21">
        <f>[1]MASTER!D21+[2]MASTER!D21+[3]MASTER!D21</f>
        <v>0</v>
      </c>
      <c r="E21">
        <f>[1]MASTER!E21+[2]MASTER!E21+[3]MASTER!E21</f>
        <v>0</v>
      </c>
      <c r="F21">
        <f>[1]MASTER!F21+[2]MASTER!F21+[3]MASTER!F21</f>
        <v>0</v>
      </c>
      <c r="G21">
        <f>[1]MASTER!G21+[2]MASTER!G21+[3]MASTER!G21</f>
        <v>0</v>
      </c>
      <c r="H21">
        <f>[1]MASTER!H21+[2]MASTER!H21+[3]MASTER!H21</f>
        <v>0</v>
      </c>
      <c r="I21">
        <f>[1]MASTER!I21+[2]MASTER!I21+[3]MASTER!I21</f>
        <v>0</v>
      </c>
      <c r="J21">
        <f>[1]MASTER!J21+[2]MASTER!J21+[3]MASTER!J21</f>
        <v>0</v>
      </c>
      <c r="K21">
        <f>[1]MASTER!K21+[2]MASTER!K21+[3]MASTER!K21</f>
        <v>0</v>
      </c>
      <c r="L21">
        <f>[1]MASTER!L21+[2]MASTER!L21+[3]MASTER!L21</f>
        <v>0</v>
      </c>
      <c r="M21">
        <f>[1]MASTER!M21+[2]MASTER!M21+[3]MASTER!M21</f>
        <v>0</v>
      </c>
      <c r="N21">
        <f>[1]MASTER!N21+[2]MASTER!N21+[3]MASTER!N21</f>
        <v>0</v>
      </c>
      <c r="O21">
        <f>[1]MASTER!O21+[2]MASTER!O21+[3]MASTER!O21</f>
        <v>0</v>
      </c>
      <c r="P21">
        <f>[1]MASTER!P21+[2]MASTER!P21+[3]MASTER!P21</f>
        <v>0</v>
      </c>
      <c r="Q21">
        <f>[1]MASTER!Q21+[2]MASTER!Q21+[3]MASTER!Q21</f>
        <v>0</v>
      </c>
      <c r="R21">
        <f>[1]MASTER!R21+[2]MASTER!R21+[3]MASTER!R21</f>
        <v>0</v>
      </c>
      <c r="S21">
        <f>[1]MASTER!S21+[2]MASTER!S21+[3]MASTER!S21</f>
        <v>0</v>
      </c>
      <c r="T21">
        <f>[1]MASTER!T21+[2]MASTER!T21+[3]MASTER!T21</f>
        <v>0</v>
      </c>
      <c r="U21">
        <f>[1]MASTER!U21+[2]MASTER!U21+[3]MASTER!U21</f>
        <v>0</v>
      </c>
      <c r="V21">
        <f>[1]MASTER!V21+[2]MASTER!V21+[3]MASTER!V21</f>
        <v>0</v>
      </c>
      <c r="W21">
        <f>[1]MASTER!W21+[2]MASTER!W21+[3]MASTER!W21</f>
        <v>0</v>
      </c>
      <c r="X21">
        <f>[1]MASTER!X21+[2]MASTER!X21+[3]MASTER!X21</f>
        <v>0</v>
      </c>
      <c r="Y21">
        <f>[1]MASTER!Y21+[2]MASTER!Y21+[3]MASTER!Y21</f>
        <v>0</v>
      </c>
      <c r="Z21">
        <f>[1]MASTER!Z21+[2]MASTER!Z21+[3]MASTER!Z21</f>
        <v>0</v>
      </c>
      <c r="AA21">
        <f>[1]MASTER!AA21+[2]MASTER!AA21+[3]MASTER!AA21</f>
        <v>1</v>
      </c>
      <c r="AB21">
        <f>[1]MASTER!AB21+[2]MASTER!AB21+[3]MASTER!AB21</f>
        <v>0</v>
      </c>
      <c r="AC21">
        <f>[1]MASTER!AC21+[2]MASTER!AC21+[3]MASTER!AC21</f>
        <v>0</v>
      </c>
      <c r="AD21">
        <f>[1]MASTER!AD21+[2]MASTER!AD21+[3]MASTER!AD21</f>
        <v>0</v>
      </c>
      <c r="AE21">
        <f>[1]MASTER!AE21+[2]MASTER!AE21+[3]MASTER!AE21</f>
        <v>0</v>
      </c>
      <c r="AF21">
        <f>[1]MASTER!AF21+[2]MASTER!AF21+[3]MASTER!AF21</f>
        <v>0</v>
      </c>
      <c r="AG21">
        <f>[1]MASTER!AG21+[2]MASTER!AG21+[3]MASTER!AG21</f>
        <v>1</v>
      </c>
      <c r="AH21">
        <f>[1]MASTER!AH21+[2]MASTER!AH21+[3]MASTER!AH21</f>
        <v>0</v>
      </c>
      <c r="AI21">
        <f>[1]MASTER!AI21+[2]MASTER!AI21+[3]MASTER!AI21</f>
        <v>1</v>
      </c>
      <c r="AJ21">
        <f>[1]MASTER!AJ21+[2]MASTER!AJ21+[3]MASTER!AJ21</f>
        <v>0</v>
      </c>
      <c r="AK21">
        <f>[1]MASTER!AK21+[2]MASTER!AK21+[3]MASTER!AK21</f>
        <v>0</v>
      </c>
      <c r="AL21">
        <f>[1]MASTER!AL21+[2]MASTER!AL21+[3]MASTER!AL21</f>
        <v>1</v>
      </c>
      <c r="AM21">
        <f>[1]MASTER!AM21+[2]MASTER!AM21+[3]MASTER!AM21</f>
        <v>1</v>
      </c>
      <c r="AN21">
        <f>[1]MASTER!AN21+[2]MASTER!AN21+[3]MASTER!AN21</f>
        <v>1</v>
      </c>
      <c r="AO21">
        <f>[1]MASTER!AO21+[2]MASTER!AO21+[3]MASTER!AO21</f>
        <v>1</v>
      </c>
      <c r="AP21">
        <f>[1]MASTER!AP21+[2]MASTER!AP21+[3]MASTER!AP21</f>
        <v>2</v>
      </c>
      <c r="AQ21">
        <f>[1]MASTER!AQ21+[2]MASTER!AQ21+[3]MASTER!AQ21</f>
        <v>1</v>
      </c>
      <c r="AR21">
        <f>[1]MASTER!AR21+[2]MASTER!AR21+[3]MASTER!AR21</f>
        <v>1</v>
      </c>
      <c r="AS21">
        <f>[1]MASTER!AS21+[2]MASTER!AS21+[3]MASTER!AS21</f>
        <v>0</v>
      </c>
      <c r="AT21">
        <f>[1]MASTER!AT21+[2]MASTER!AT21+[3]MASTER!AT21</f>
        <v>0</v>
      </c>
      <c r="AU21">
        <f>[1]MASTER!AU21+[2]MASTER!AU21+[3]MASTER!AU21</f>
        <v>0</v>
      </c>
      <c r="AV21">
        <f>[1]MASTER!AV21+[2]MASTER!AV21+[3]MASTER!AV21</f>
        <v>0</v>
      </c>
      <c r="AW21">
        <f>[1]MASTER!AW21+[2]MASTER!AW21+[3]MASTER!AW21</f>
        <v>0</v>
      </c>
      <c r="AX21">
        <f>[1]MASTER!AX21+[2]MASTER!AX21+[3]MASTER!AX21</f>
        <v>0</v>
      </c>
      <c r="AY21">
        <f>[1]MASTER!AY21+[2]MASTER!AY21+[3]MASTER!AY21</f>
        <v>0</v>
      </c>
      <c r="AZ21">
        <f>[1]MASTER!AZ21+[2]MASTER!AZ21+[3]MASTER!AZ21</f>
        <v>0</v>
      </c>
      <c r="BA21">
        <f>[1]MASTER!BA21+[2]MASTER!BA21+[3]MASTER!BA21</f>
        <v>0</v>
      </c>
      <c r="BB21">
        <f>[1]MASTER!BB21+[2]MASTER!BB21+[3]MASTER!BB21</f>
        <v>0</v>
      </c>
      <c r="BC21">
        <f>[1]MASTER!BC21+[2]MASTER!BC21+[3]MASTER!BC21</f>
        <v>0</v>
      </c>
      <c r="BD21">
        <f>[1]MASTER!BD21+[2]MASTER!BD21+[3]MASTER!BD21</f>
        <v>0</v>
      </c>
      <c r="BE21">
        <f>[1]MASTER!BE21+[2]MASTER!BE21+[3]MASTER!BE21</f>
        <v>2</v>
      </c>
      <c r="BG21">
        <f t="shared" si="0"/>
        <v>2</v>
      </c>
      <c r="BI21">
        <f t="shared" si="1"/>
        <v>13</v>
      </c>
      <c r="BJ21" cm="1">
        <f t="array" ref="BJ21">IF(BI21&gt;2,SUMPRODUCT(C21:BE21,C21:BE21-1)/(BI21*(BI21-1)),"")</f>
        <v>2.564102564102564E-2</v>
      </c>
    </row>
    <row r="22" spans="1:62" x14ac:dyDescent="0.45">
      <c r="A22" s="15" t="s">
        <v>109</v>
      </c>
      <c r="B22" s="16"/>
      <c r="C22">
        <f>[1]MASTER!C22+[2]MASTER!C22+[3]MASTER!C22</f>
        <v>0</v>
      </c>
      <c r="D22">
        <f>[1]MASTER!D22+[2]MASTER!D22+[3]MASTER!D22</f>
        <v>0</v>
      </c>
      <c r="E22">
        <f>[1]MASTER!E22+[2]MASTER!E22+[3]MASTER!E22</f>
        <v>0</v>
      </c>
      <c r="F22">
        <f>[1]MASTER!F22+[2]MASTER!F22+[3]MASTER!F22</f>
        <v>0</v>
      </c>
      <c r="G22">
        <f>[1]MASTER!G22+[2]MASTER!G22+[3]MASTER!G22</f>
        <v>0</v>
      </c>
      <c r="H22">
        <f>[1]MASTER!H22+[2]MASTER!H22+[3]MASTER!H22</f>
        <v>0</v>
      </c>
      <c r="I22">
        <f>[1]MASTER!I22+[2]MASTER!I22+[3]MASTER!I22</f>
        <v>0</v>
      </c>
      <c r="J22">
        <f>[1]MASTER!J22+[2]MASTER!J22+[3]MASTER!J22</f>
        <v>0</v>
      </c>
      <c r="K22">
        <f>[1]MASTER!K22+[2]MASTER!K22+[3]MASTER!K22</f>
        <v>0</v>
      </c>
      <c r="L22">
        <f>[1]MASTER!L22+[2]MASTER!L22+[3]MASTER!L22</f>
        <v>0</v>
      </c>
      <c r="M22">
        <f>[1]MASTER!M22+[2]MASTER!M22+[3]MASTER!M22</f>
        <v>0</v>
      </c>
      <c r="N22">
        <f>[1]MASTER!N22+[2]MASTER!N22+[3]MASTER!N22</f>
        <v>0</v>
      </c>
      <c r="O22">
        <f>[1]MASTER!O22+[2]MASTER!O22+[3]MASTER!O22</f>
        <v>0</v>
      </c>
      <c r="P22">
        <f>[1]MASTER!P22+[2]MASTER!P22+[3]MASTER!P22</f>
        <v>1</v>
      </c>
      <c r="Q22">
        <f>[1]MASTER!Q22+[2]MASTER!Q22+[3]MASTER!Q22</f>
        <v>0</v>
      </c>
      <c r="R22">
        <f>[1]MASTER!R22+[2]MASTER!R22+[3]MASTER!R22</f>
        <v>1</v>
      </c>
      <c r="S22">
        <f>[1]MASTER!S22+[2]MASTER!S22+[3]MASTER!S22</f>
        <v>0</v>
      </c>
      <c r="T22">
        <f>[1]MASTER!T22+[2]MASTER!T22+[3]MASTER!T22</f>
        <v>0</v>
      </c>
      <c r="U22">
        <f>[1]MASTER!U22+[2]MASTER!U22+[3]MASTER!U22</f>
        <v>0</v>
      </c>
      <c r="V22">
        <f>[1]MASTER!V22+[2]MASTER!V22+[3]MASTER!V22</f>
        <v>0</v>
      </c>
      <c r="W22">
        <f>[1]MASTER!W22+[2]MASTER!W22+[3]MASTER!W22</f>
        <v>0</v>
      </c>
      <c r="X22">
        <f>[1]MASTER!X22+[2]MASTER!X22+[3]MASTER!X22</f>
        <v>0</v>
      </c>
      <c r="Y22">
        <f>[1]MASTER!Y22+[2]MASTER!Y22+[3]MASTER!Y22</f>
        <v>0</v>
      </c>
      <c r="Z22">
        <f>[1]MASTER!Z22+[2]MASTER!Z22+[3]MASTER!Z22</f>
        <v>0</v>
      </c>
      <c r="AA22">
        <f>[1]MASTER!AA22+[2]MASTER!AA22+[3]MASTER!AA22</f>
        <v>0</v>
      </c>
      <c r="AB22">
        <f>[1]MASTER!AB22+[2]MASTER!AB22+[3]MASTER!AB22</f>
        <v>0</v>
      </c>
      <c r="AC22">
        <f>[1]MASTER!AC22+[2]MASTER!AC22+[3]MASTER!AC22</f>
        <v>0</v>
      </c>
      <c r="AD22">
        <f>[1]MASTER!AD22+[2]MASTER!AD22+[3]MASTER!AD22</f>
        <v>0</v>
      </c>
      <c r="AE22">
        <f>[1]MASTER!AE22+[2]MASTER!AE22+[3]MASTER!AE22</f>
        <v>2</v>
      </c>
      <c r="AF22">
        <f>[1]MASTER!AF22+[2]MASTER!AF22+[3]MASTER!AF22</f>
        <v>0</v>
      </c>
      <c r="AG22">
        <f>[1]MASTER!AG22+[2]MASTER!AG22+[3]MASTER!AG22</f>
        <v>0</v>
      </c>
      <c r="AH22">
        <f>[1]MASTER!AH22+[2]MASTER!AH22+[3]MASTER!AH22</f>
        <v>0</v>
      </c>
      <c r="AI22">
        <f>[1]MASTER!AI22+[2]MASTER!AI22+[3]MASTER!AI22</f>
        <v>0</v>
      </c>
      <c r="AJ22">
        <f>[1]MASTER!AJ22+[2]MASTER!AJ22+[3]MASTER!AJ22</f>
        <v>0</v>
      </c>
      <c r="AK22">
        <f>[1]MASTER!AK22+[2]MASTER!AK22+[3]MASTER!AK22</f>
        <v>0</v>
      </c>
      <c r="AL22">
        <f>[1]MASTER!AL22+[2]MASTER!AL22+[3]MASTER!AL22</f>
        <v>0</v>
      </c>
      <c r="AM22">
        <f>[1]MASTER!AM22+[2]MASTER!AM22+[3]MASTER!AM22</f>
        <v>0</v>
      </c>
      <c r="AN22">
        <f>[1]MASTER!AN22+[2]MASTER!AN22+[3]MASTER!AN22</f>
        <v>0</v>
      </c>
      <c r="AO22">
        <f>[1]MASTER!AO22+[2]MASTER!AO22+[3]MASTER!AO22</f>
        <v>0</v>
      </c>
      <c r="AP22">
        <f>[1]MASTER!AP22+[2]MASTER!AP22+[3]MASTER!AP22</f>
        <v>1</v>
      </c>
      <c r="AQ22">
        <f>[1]MASTER!AQ22+[2]MASTER!AQ22+[3]MASTER!AQ22</f>
        <v>0</v>
      </c>
      <c r="AR22">
        <f>[1]MASTER!AR22+[2]MASTER!AR22+[3]MASTER!AR22</f>
        <v>0</v>
      </c>
      <c r="AS22">
        <f>[1]MASTER!AS22+[2]MASTER!AS22+[3]MASTER!AS22</f>
        <v>0</v>
      </c>
      <c r="AT22">
        <f>[1]MASTER!AT22+[2]MASTER!AT22+[3]MASTER!AT22</f>
        <v>0</v>
      </c>
      <c r="AU22">
        <f>[1]MASTER!AU22+[2]MASTER!AU22+[3]MASTER!AU22</f>
        <v>0</v>
      </c>
      <c r="AV22">
        <f>[1]MASTER!AV22+[2]MASTER!AV22+[3]MASTER!AV22</f>
        <v>0</v>
      </c>
      <c r="AW22">
        <f>[1]MASTER!AW22+[2]MASTER!AW22+[3]MASTER!AW22</f>
        <v>0</v>
      </c>
      <c r="AX22">
        <f>[1]MASTER!AX22+[2]MASTER!AX22+[3]MASTER!AX22</f>
        <v>0</v>
      </c>
      <c r="AY22">
        <f>[1]MASTER!AY22+[2]MASTER!AY22+[3]MASTER!AY22</f>
        <v>0</v>
      </c>
      <c r="AZ22">
        <f>[1]MASTER!AZ22+[2]MASTER!AZ22+[3]MASTER!AZ22</f>
        <v>0</v>
      </c>
      <c r="BA22">
        <f>[1]MASTER!BA22+[2]MASTER!BA22+[3]MASTER!BA22</f>
        <v>0</v>
      </c>
      <c r="BB22">
        <f>[1]MASTER!BB22+[2]MASTER!BB22+[3]MASTER!BB22</f>
        <v>0</v>
      </c>
      <c r="BC22">
        <f>[1]MASTER!BC22+[2]MASTER!BC22+[3]MASTER!BC22</f>
        <v>0</v>
      </c>
      <c r="BD22">
        <f>[1]MASTER!BD22+[2]MASTER!BD22+[3]MASTER!BD22</f>
        <v>0</v>
      </c>
      <c r="BE22">
        <f>[1]MASTER!BE22+[2]MASTER!BE22+[3]MASTER!BE22</f>
        <v>0</v>
      </c>
      <c r="BG22">
        <f t="shared" si="0"/>
        <v>1</v>
      </c>
      <c r="BI22">
        <f t="shared" si="1"/>
        <v>5</v>
      </c>
      <c r="BJ22" cm="1">
        <f t="array" ref="BJ22">IF(BI22&gt;2,SUMPRODUCT(C22:BE22,C22:BE22-1)/(BI22*(BI22-1)),"")</f>
        <v>0.1</v>
      </c>
    </row>
    <row r="23" spans="1:62" x14ac:dyDescent="0.45">
      <c r="A23" s="15" t="s">
        <v>110</v>
      </c>
      <c r="B23" s="16"/>
      <c r="C23">
        <f>[1]MASTER!C23+[2]MASTER!C23+[3]MASTER!C23</f>
        <v>0</v>
      </c>
      <c r="D23">
        <f>[1]MASTER!D23+[2]MASTER!D23+[3]MASTER!D23</f>
        <v>0</v>
      </c>
      <c r="E23">
        <f>[1]MASTER!E23+[2]MASTER!E23+[3]MASTER!E23</f>
        <v>0</v>
      </c>
      <c r="F23">
        <f>[1]MASTER!F23+[2]MASTER!F23+[3]MASTER!F23</f>
        <v>0</v>
      </c>
      <c r="G23">
        <f>[1]MASTER!G23+[2]MASTER!G23+[3]MASTER!G23</f>
        <v>3</v>
      </c>
      <c r="H23">
        <f>[1]MASTER!H23+[2]MASTER!H23+[3]MASTER!H23</f>
        <v>1</v>
      </c>
      <c r="I23">
        <f>[1]MASTER!I23+[2]MASTER!I23+[3]MASTER!I23</f>
        <v>1</v>
      </c>
      <c r="J23">
        <f>[1]MASTER!J23+[2]MASTER!J23+[3]MASTER!J23</f>
        <v>1</v>
      </c>
      <c r="K23">
        <f>[1]MASTER!K23+[2]MASTER!K23+[3]MASTER!K23</f>
        <v>1</v>
      </c>
      <c r="L23">
        <f>[1]MASTER!L23+[2]MASTER!L23+[3]MASTER!L23</f>
        <v>1</v>
      </c>
      <c r="M23">
        <f>[1]MASTER!M23+[2]MASTER!M23+[3]MASTER!M23</f>
        <v>1</v>
      </c>
      <c r="N23">
        <f>[1]MASTER!N23+[2]MASTER!N23+[3]MASTER!N23</f>
        <v>1</v>
      </c>
      <c r="O23">
        <f>[1]MASTER!O23+[2]MASTER!O23+[3]MASTER!O23</f>
        <v>1</v>
      </c>
      <c r="P23">
        <f>[1]MASTER!P23+[2]MASTER!P23+[3]MASTER!P23</f>
        <v>1</v>
      </c>
      <c r="Q23">
        <f>[1]MASTER!Q23+[2]MASTER!Q23+[3]MASTER!Q23</f>
        <v>1</v>
      </c>
      <c r="R23">
        <f>[1]MASTER!R23+[2]MASTER!R23+[3]MASTER!R23</f>
        <v>1</v>
      </c>
      <c r="S23">
        <f>[1]MASTER!S23+[2]MASTER!S23+[3]MASTER!S23</f>
        <v>2</v>
      </c>
      <c r="T23">
        <f>[1]MASTER!T23+[2]MASTER!T23+[3]MASTER!T23</f>
        <v>0</v>
      </c>
      <c r="U23">
        <f>[1]MASTER!U23+[2]MASTER!U23+[3]MASTER!U23</f>
        <v>0</v>
      </c>
      <c r="V23">
        <f>[1]MASTER!V23+[2]MASTER!V23+[3]MASTER!V23</f>
        <v>0</v>
      </c>
      <c r="W23">
        <f>[1]MASTER!W23+[2]MASTER!W23+[3]MASTER!W23</f>
        <v>0</v>
      </c>
      <c r="X23">
        <f>[1]MASTER!X23+[2]MASTER!X23+[3]MASTER!X23</f>
        <v>0</v>
      </c>
      <c r="Y23">
        <f>[1]MASTER!Y23+[2]MASTER!Y23+[3]MASTER!Y23</f>
        <v>0</v>
      </c>
      <c r="Z23">
        <f>[1]MASTER!Z23+[2]MASTER!Z23+[3]MASTER!Z23</f>
        <v>0</v>
      </c>
      <c r="AA23">
        <f>[1]MASTER!AA23+[2]MASTER!AA23+[3]MASTER!AA23</f>
        <v>0</v>
      </c>
      <c r="AB23">
        <f>[1]MASTER!AB23+[2]MASTER!AB23+[3]MASTER!AB23</f>
        <v>0</v>
      </c>
      <c r="AC23">
        <f>[1]MASTER!AC23+[2]MASTER!AC23+[3]MASTER!AC23</f>
        <v>0</v>
      </c>
      <c r="AD23">
        <f>[1]MASTER!AD23+[2]MASTER!AD23+[3]MASTER!AD23</f>
        <v>0</v>
      </c>
      <c r="AE23">
        <f>[1]MASTER!AE23+[2]MASTER!AE23+[3]MASTER!AE23</f>
        <v>0</v>
      </c>
      <c r="AF23">
        <f>[1]MASTER!AF23+[2]MASTER!AF23+[3]MASTER!AF23</f>
        <v>0</v>
      </c>
      <c r="AG23">
        <f>[1]MASTER!AG23+[2]MASTER!AG23+[3]MASTER!AG23</f>
        <v>0</v>
      </c>
      <c r="AH23">
        <f>[1]MASTER!AH23+[2]MASTER!AH23+[3]MASTER!AH23</f>
        <v>0</v>
      </c>
      <c r="AI23">
        <f>[1]MASTER!AI23+[2]MASTER!AI23+[3]MASTER!AI23</f>
        <v>0</v>
      </c>
      <c r="AJ23">
        <f>[1]MASTER!AJ23+[2]MASTER!AJ23+[3]MASTER!AJ23</f>
        <v>0</v>
      </c>
      <c r="AK23">
        <f>[1]MASTER!AK23+[2]MASTER!AK23+[3]MASTER!AK23</f>
        <v>0</v>
      </c>
      <c r="AL23">
        <f>[1]MASTER!AL23+[2]MASTER!AL23+[3]MASTER!AL23</f>
        <v>0</v>
      </c>
      <c r="AM23">
        <f>[1]MASTER!AM23+[2]MASTER!AM23+[3]MASTER!AM23</f>
        <v>0</v>
      </c>
      <c r="AN23">
        <f>[1]MASTER!AN23+[2]MASTER!AN23+[3]MASTER!AN23</f>
        <v>0</v>
      </c>
      <c r="AO23">
        <f>[1]MASTER!AO23+[2]MASTER!AO23+[3]MASTER!AO23</f>
        <v>0</v>
      </c>
      <c r="AP23">
        <f>[1]MASTER!AP23+[2]MASTER!AP23+[3]MASTER!AP23</f>
        <v>0</v>
      </c>
      <c r="AQ23">
        <f>[1]MASTER!AQ23+[2]MASTER!AQ23+[3]MASTER!AQ23</f>
        <v>0</v>
      </c>
      <c r="AR23">
        <f>[1]MASTER!AR23+[2]MASTER!AR23+[3]MASTER!AR23</f>
        <v>0</v>
      </c>
      <c r="AS23">
        <f>[1]MASTER!AS23+[2]MASTER!AS23+[3]MASTER!AS23</f>
        <v>0</v>
      </c>
      <c r="AT23">
        <f>[1]MASTER!AT23+[2]MASTER!AT23+[3]MASTER!AT23</f>
        <v>0</v>
      </c>
      <c r="AU23">
        <f>[1]MASTER!AU23+[2]MASTER!AU23+[3]MASTER!AU23</f>
        <v>0</v>
      </c>
      <c r="AV23">
        <f>[1]MASTER!AV23+[2]MASTER!AV23+[3]MASTER!AV23</f>
        <v>0</v>
      </c>
      <c r="AW23">
        <f>[1]MASTER!AW23+[2]MASTER!AW23+[3]MASTER!AW23</f>
        <v>0</v>
      </c>
      <c r="AX23">
        <f>[1]MASTER!AX23+[2]MASTER!AX23+[3]MASTER!AX23</f>
        <v>0</v>
      </c>
      <c r="AY23">
        <f>[1]MASTER!AY23+[2]MASTER!AY23+[3]MASTER!AY23</f>
        <v>0</v>
      </c>
      <c r="AZ23">
        <f>[1]MASTER!AZ23+[2]MASTER!AZ23+[3]MASTER!AZ23</f>
        <v>0</v>
      </c>
      <c r="BA23">
        <f>[1]MASTER!BA23+[2]MASTER!BA23+[3]MASTER!BA23</f>
        <v>0</v>
      </c>
      <c r="BB23">
        <f>[1]MASTER!BB23+[2]MASTER!BB23+[3]MASTER!BB23</f>
        <v>0</v>
      </c>
      <c r="BC23">
        <f>[1]MASTER!BC23+[2]MASTER!BC23+[3]MASTER!BC23</f>
        <v>0</v>
      </c>
      <c r="BD23">
        <f>[1]MASTER!BD23+[2]MASTER!BD23+[3]MASTER!BD23</f>
        <v>0</v>
      </c>
      <c r="BE23">
        <f>[1]MASTER!BE23+[2]MASTER!BE23+[3]MASTER!BE23</f>
        <v>0</v>
      </c>
      <c r="BG23">
        <f t="shared" si="0"/>
        <v>2</v>
      </c>
      <c r="BI23">
        <f t="shared" si="1"/>
        <v>16</v>
      </c>
      <c r="BJ23" cm="1">
        <f t="array" ref="BJ23">IF(BI23&gt;2,SUMPRODUCT(C23:BE23,C23:BE23-1)/(BI23*(BI23-1)),"")</f>
        <v>3.3333333333333333E-2</v>
      </c>
    </row>
    <row r="24" spans="1:62" x14ac:dyDescent="0.45">
      <c r="A24" s="15" t="s">
        <v>111</v>
      </c>
      <c r="B24" s="16"/>
      <c r="C24">
        <f>[1]MASTER!C24+[2]MASTER!C24+[3]MASTER!C24</f>
        <v>0</v>
      </c>
      <c r="D24">
        <f>[1]MASTER!D24+[2]MASTER!D24+[3]MASTER!D24</f>
        <v>0</v>
      </c>
      <c r="E24">
        <f>[1]MASTER!E24+[2]MASTER!E24+[3]MASTER!E24</f>
        <v>0</v>
      </c>
      <c r="F24">
        <f>[1]MASTER!F24+[2]MASTER!F24+[3]MASTER!F24</f>
        <v>0</v>
      </c>
      <c r="G24">
        <f>[1]MASTER!G24+[2]MASTER!G24+[3]MASTER!G24</f>
        <v>0</v>
      </c>
      <c r="H24">
        <f>[1]MASTER!H24+[2]MASTER!H24+[3]MASTER!H24</f>
        <v>1</v>
      </c>
      <c r="I24">
        <f>[1]MASTER!I24+[2]MASTER!I24+[3]MASTER!I24</f>
        <v>0</v>
      </c>
      <c r="J24">
        <f>[1]MASTER!J24+[2]MASTER!J24+[3]MASTER!J24</f>
        <v>0</v>
      </c>
      <c r="K24">
        <f>[1]MASTER!K24+[2]MASTER!K24+[3]MASTER!K24</f>
        <v>0</v>
      </c>
      <c r="L24">
        <f>[1]MASTER!L24+[2]MASTER!L24+[3]MASTER!L24</f>
        <v>0</v>
      </c>
      <c r="M24">
        <f>[1]MASTER!M24+[2]MASTER!M24+[3]MASTER!M24</f>
        <v>0</v>
      </c>
      <c r="N24">
        <f>[1]MASTER!N24+[2]MASTER!N24+[3]MASTER!N24</f>
        <v>0</v>
      </c>
      <c r="O24">
        <f>[1]MASTER!O24+[2]MASTER!O24+[3]MASTER!O24</f>
        <v>0</v>
      </c>
      <c r="P24">
        <f>[1]MASTER!P24+[2]MASTER!P24+[3]MASTER!P24</f>
        <v>1</v>
      </c>
      <c r="Q24">
        <f>[1]MASTER!Q24+[2]MASTER!Q24+[3]MASTER!Q24</f>
        <v>0</v>
      </c>
      <c r="R24">
        <f>[1]MASTER!R24+[2]MASTER!R24+[3]MASTER!R24</f>
        <v>1</v>
      </c>
      <c r="S24">
        <f>[1]MASTER!S24+[2]MASTER!S24+[3]MASTER!S24</f>
        <v>1</v>
      </c>
      <c r="T24">
        <f>[1]MASTER!T24+[2]MASTER!T24+[3]MASTER!T24</f>
        <v>0</v>
      </c>
      <c r="U24">
        <f>[1]MASTER!U24+[2]MASTER!U24+[3]MASTER!U24</f>
        <v>0</v>
      </c>
      <c r="V24">
        <f>[1]MASTER!V24+[2]MASTER!V24+[3]MASTER!V24</f>
        <v>0</v>
      </c>
      <c r="W24">
        <f>[1]MASTER!W24+[2]MASTER!W24+[3]MASTER!W24</f>
        <v>0</v>
      </c>
      <c r="X24">
        <f>[1]MASTER!X24+[2]MASTER!X24+[3]MASTER!X24</f>
        <v>0</v>
      </c>
      <c r="Y24">
        <f>[1]MASTER!Y24+[2]MASTER!Y24+[3]MASTER!Y24</f>
        <v>0</v>
      </c>
      <c r="Z24">
        <f>[1]MASTER!Z24+[2]MASTER!Z24+[3]MASTER!Z24</f>
        <v>0</v>
      </c>
      <c r="AA24">
        <f>[1]MASTER!AA24+[2]MASTER!AA24+[3]MASTER!AA24</f>
        <v>0</v>
      </c>
      <c r="AB24">
        <f>[1]MASTER!AB24+[2]MASTER!AB24+[3]MASTER!AB24</f>
        <v>0</v>
      </c>
      <c r="AC24">
        <f>[1]MASTER!AC24+[2]MASTER!AC24+[3]MASTER!AC24</f>
        <v>0</v>
      </c>
      <c r="AD24">
        <f>[1]MASTER!AD24+[2]MASTER!AD24+[3]MASTER!AD24</f>
        <v>0</v>
      </c>
      <c r="AE24">
        <f>[1]MASTER!AE24+[2]MASTER!AE24+[3]MASTER!AE24</f>
        <v>0</v>
      </c>
      <c r="AF24">
        <f>[1]MASTER!AF24+[2]MASTER!AF24+[3]MASTER!AF24</f>
        <v>0</v>
      </c>
      <c r="AG24">
        <f>[1]MASTER!AG24+[2]MASTER!AG24+[3]MASTER!AG24</f>
        <v>0</v>
      </c>
      <c r="AH24">
        <f>[1]MASTER!AH24+[2]MASTER!AH24+[3]MASTER!AH24</f>
        <v>0</v>
      </c>
      <c r="AI24">
        <f>[1]MASTER!AI24+[2]MASTER!AI24+[3]MASTER!AI24</f>
        <v>0</v>
      </c>
      <c r="AJ24">
        <f>[1]MASTER!AJ24+[2]MASTER!AJ24+[3]MASTER!AJ24</f>
        <v>0</v>
      </c>
      <c r="AK24">
        <f>[1]MASTER!AK24+[2]MASTER!AK24+[3]MASTER!AK24</f>
        <v>0</v>
      </c>
      <c r="AL24">
        <f>[1]MASTER!AL24+[2]MASTER!AL24+[3]MASTER!AL24</f>
        <v>0</v>
      </c>
      <c r="AM24">
        <f>[1]MASTER!AM24+[2]MASTER!AM24+[3]MASTER!AM24</f>
        <v>0</v>
      </c>
      <c r="AN24">
        <f>[1]MASTER!AN24+[2]MASTER!AN24+[3]MASTER!AN24</f>
        <v>0</v>
      </c>
      <c r="AO24">
        <f>[1]MASTER!AO24+[2]MASTER!AO24+[3]MASTER!AO24</f>
        <v>0</v>
      </c>
      <c r="AP24">
        <f>[1]MASTER!AP24+[2]MASTER!AP24+[3]MASTER!AP24</f>
        <v>0</v>
      </c>
      <c r="AQ24">
        <f>[1]MASTER!AQ24+[2]MASTER!AQ24+[3]MASTER!AQ24</f>
        <v>0</v>
      </c>
      <c r="AR24">
        <f>[1]MASTER!AR24+[2]MASTER!AR24+[3]MASTER!AR24</f>
        <v>0</v>
      </c>
      <c r="AS24">
        <f>[1]MASTER!AS24+[2]MASTER!AS24+[3]MASTER!AS24</f>
        <v>0</v>
      </c>
      <c r="AT24">
        <f>[1]MASTER!AT24+[2]MASTER!AT24+[3]MASTER!AT24</f>
        <v>0</v>
      </c>
      <c r="AU24">
        <f>[1]MASTER!AU24+[2]MASTER!AU24+[3]MASTER!AU24</f>
        <v>0</v>
      </c>
      <c r="AV24">
        <f>[1]MASTER!AV24+[2]MASTER!AV24+[3]MASTER!AV24</f>
        <v>0</v>
      </c>
      <c r="AW24">
        <f>[1]MASTER!AW24+[2]MASTER!AW24+[3]MASTER!AW24</f>
        <v>0</v>
      </c>
      <c r="AX24">
        <f>[1]MASTER!AX24+[2]MASTER!AX24+[3]MASTER!AX24</f>
        <v>0</v>
      </c>
      <c r="AY24">
        <f>[1]MASTER!AY24+[2]MASTER!AY24+[3]MASTER!AY24</f>
        <v>0</v>
      </c>
      <c r="AZ24">
        <f>[1]MASTER!AZ24+[2]MASTER!AZ24+[3]MASTER!AZ24</f>
        <v>0</v>
      </c>
      <c r="BA24">
        <f>[1]MASTER!BA24+[2]MASTER!BA24+[3]MASTER!BA24</f>
        <v>0</v>
      </c>
      <c r="BB24">
        <f>[1]MASTER!BB24+[2]MASTER!BB24+[3]MASTER!BB24</f>
        <v>0</v>
      </c>
      <c r="BC24">
        <f>[1]MASTER!BC24+[2]MASTER!BC24+[3]MASTER!BC24</f>
        <v>0</v>
      </c>
      <c r="BD24">
        <f>[1]MASTER!BD24+[2]MASTER!BD24+[3]MASTER!BD24</f>
        <v>0</v>
      </c>
      <c r="BE24">
        <f>[1]MASTER!BE24+[2]MASTER!BE24+[3]MASTER!BE24</f>
        <v>0</v>
      </c>
      <c r="BG24">
        <f t="shared" si="0"/>
        <v>0</v>
      </c>
      <c r="BI24">
        <f t="shared" si="1"/>
        <v>4</v>
      </c>
      <c r="BJ24" cm="1">
        <f t="array" ref="BJ24">IF(BI24&gt;2,SUMPRODUCT(C24:BE24,C24:BE24-1)/(BI24*(BI24-1)),"")</f>
        <v>0</v>
      </c>
    </row>
    <row r="25" spans="1:62" x14ac:dyDescent="0.45">
      <c r="A25" s="15" t="s">
        <v>112</v>
      </c>
      <c r="B25" s="16"/>
      <c r="C25">
        <f>[1]MASTER!C25+[2]MASTER!C25+[3]MASTER!C25</f>
        <v>0</v>
      </c>
      <c r="D25">
        <f>[1]MASTER!D25+[2]MASTER!D25+[3]MASTER!D25</f>
        <v>0</v>
      </c>
      <c r="E25">
        <f>[1]MASTER!E25+[2]MASTER!E25+[3]MASTER!E25</f>
        <v>0</v>
      </c>
      <c r="F25">
        <f>[1]MASTER!F25+[2]MASTER!F25+[3]MASTER!F25</f>
        <v>0</v>
      </c>
      <c r="G25">
        <f>[1]MASTER!G25+[2]MASTER!G25+[3]MASTER!G25</f>
        <v>0</v>
      </c>
      <c r="H25">
        <f>[1]MASTER!H25+[2]MASTER!H25+[3]MASTER!H25</f>
        <v>0</v>
      </c>
      <c r="I25">
        <f>[1]MASTER!I25+[2]MASTER!I25+[3]MASTER!I25</f>
        <v>0</v>
      </c>
      <c r="J25">
        <f>[1]MASTER!J25+[2]MASTER!J25+[3]MASTER!J25</f>
        <v>0</v>
      </c>
      <c r="K25">
        <f>[1]MASTER!K25+[2]MASTER!K25+[3]MASTER!K25</f>
        <v>0</v>
      </c>
      <c r="L25">
        <f>[1]MASTER!L25+[2]MASTER!L25+[3]MASTER!L25</f>
        <v>0</v>
      </c>
      <c r="M25">
        <f>[1]MASTER!M25+[2]MASTER!M25+[3]MASTER!M25</f>
        <v>0</v>
      </c>
      <c r="N25">
        <f>[1]MASTER!N25+[2]MASTER!N25+[3]MASTER!N25</f>
        <v>0</v>
      </c>
      <c r="O25">
        <f>[1]MASTER!O25+[2]MASTER!O25+[3]MASTER!O25</f>
        <v>0</v>
      </c>
      <c r="P25">
        <f>[1]MASTER!P25+[2]MASTER!P25+[3]MASTER!P25</f>
        <v>1</v>
      </c>
      <c r="Q25">
        <f>[1]MASTER!Q25+[2]MASTER!Q25+[3]MASTER!Q25</f>
        <v>0</v>
      </c>
      <c r="R25">
        <f>[1]MASTER!R25+[2]MASTER!R25+[3]MASTER!R25</f>
        <v>1</v>
      </c>
      <c r="S25">
        <f>[1]MASTER!S25+[2]MASTER!S25+[3]MASTER!S25</f>
        <v>0</v>
      </c>
      <c r="T25">
        <f>[1]MASTER!T25+[2]MASTER!T25+[3]MASTER!T25</f>
        <v>0</v>
      </c>
      <c r="U25">
        <f>[1]MASTER!U25+[2]MASTER!U25+[3]MASTER!U25</f>
        <v>0</v>
      </c>
      <c r="V25">
        <f>[1]MASTER!V25+[2]MASTER!V25+[3]MASTER!V25</f>
        <v>0</v>
      </c>
      <c r="W25">
        <f>[1]MASTER!W25+[2]MASTER!W25+[3]MASTER!W25</f>
        <v>0</v>
      </c>
      <c r="X25">
        <f>[1]MASTER!X25+[2]MASTER!X25+[3]MASTER!X25</f>
        <v>0</v>
      </c>
      <c r="Y25">
        <f>[1]MASTER!Y25+[2]MASTER!Y25+[3]MASTER!Y25</f>
        <v>0</v>
      </c>
      <c r="Z25">
        <f>[1]MASTER!Z25+[2]MASTER!Z25+[3]MASTER!Z25</f>
        <v>0</v>
      </c>
      <c r="AA25">
        <f>[1]MASTER!AA25+[2]MASTER!AA25+[3]MASTER!AA25</f>
        <v>0</v>
      </c>
      <c r="AB25">
        <f>[1]MASTER!AB25+[2]MASTER!AB25+[3]MASTER!AB25</f>
        <v>0</v>
      </c>
      <c r="AC25">
        <f>[1]MASTER!AC25+[2]MASTER!AC25+[3]MASTER!AC25</f>
        <v>0</v>
      </c>
      <c r="AD25">
        <f>[1]MASTER!AD25+[2]MASTER!AD25+[3]MASTER!AD25</f>
        <v>0</v>
      </c>
      <c r="AE25">
        <f>[1]MASTER!AE25+[2]MASTER!AE25+[3]MASTER!AE25</f>
        <v>2</v>
      </c>
      <c r="AF25">
        <f>[1]MASTER!AF25+[2]MASTER!AF25+[3]MASTER!AF25</f>
        <v>0</v>
      </c>
      <c r="AG25">
        <f>[1]MASTER!AG25+[2]MASTER!AG25+[3]MASTER!AG25</f>
        <v>0</v>
      </c>
      <c r="AH25">
        <f>[1]MASTER!AH25+[2]MASTER!AH25+[3]MASTER!AH25</f>
        <v>0</v>
      </c>
      <c r="AI25">
        <f>[1]MASTER!AI25+[2]MASTER!AI25+[3]MASTER!AI25</f>
        <v>0</v>
      </c>
      <c r="AJ25">
        <f>[1]MASTER!AJ25+[2]MASTER!AJ25+[3]MASTER!AJ25</f>
        <v>0</v>
      </c>
      <c r="AK25">
        <f>[1]MASTER!AK25+[2]MASTER!AK25+[3]MASTER!AK25</f>
        <v>0</v>
      </c>
      <c r="AL25">
        <f>[1]MASTER!AL25+[2]MASTER!AL25+[3]MASTER!AL25</f>
        <v>0</v>
      </c>
      <c r="AM25">
        <f>[1]MASTER!AM25+[2]MASTER!AM25+[3]MASTER!AM25</f>
        <v>0</v>
      </c>
      <c r="AN25">
        <f>[1]MASTER!AN25+[2]MASTER!AN25+[3]MASTER!AN25</f>
        <v>0</v>
      </c>
      <c r="AO25">
        <f>[1]MASTER!AO25+[2]MASTER!AO25+[3]MASTER!AO25</f>
        <v>0</v>
      </c>
      <c r="AP25">
        <f>[1]MASTER!AP25+[2]MASTER!AP25+[3]MASTER!AP25</f>
        <v>0</v>
      </c>
      <c r="AQ25">
        <f>[1]MASTER!AQ25+[2]MASTER!AQ25+[3]MASTER!AQ25</f>
        <v>2</v>
      </c>
      <c r="AR25">
        <f>[1]MASTER!AR25+[2]MASTER!AR25+[3]MASTER!AR25</f>
        <v>1</v>
      </c>
      <c r="AS25">
        <f>[1]MASTER!AS25+[2]MASTER!AS25+[3]MASTER!AS25</f>
        <v>1</v>
      </c>
      <c r="AT25">
        <f>[1]MASTER!AT25+[2]MASTER!AT25+[3]MASTER!AT25</f>
        <v>0</v>
      </c>
      <c r="AU25">
        <f>[1]MASTER!AU25+[2]MASTER!AU25+[3]MASTER!AU25</f>
        <v>0</v>
      </c>
      <c r="AV25">
        <f>[1]MASTER!AV25+[2]MASTER!AV25+[3]MASTER!AV25</f>
        <v>0</v>
      </c>
      <c r="AW25">
        <f>[1]MASTER!AW25+[2]MASTER!AW25+[3]MASTER!AW25</f>
        <v>0</v>
      </c>
      <c r="AX25">
        <f>[1]MASTER!AX25+[2]MASTER!AX25+[3]MASTER!AX25</f>
        <v>0</v>
      </c>
      <c r="AY25">
        <f>[1]MASTER!AY25+[2]MASTER!AY25+[3]MASTER!AY25</f>
        <v>0</v>
      </c>
      <c r="AZ25">
        <f>[1]MASTER!AZ25+[2]MASTER!AZ25+[3]MASTER!AZ25</f>
        <v>0</v>
      </c>
      <c r="BA25">
        <f>[1]MASTER!BA25+[2]MASTER!BA25+[3]MASTER!BA25</f>
        <v>0</v>
      </c>
      <c r="BB25">
        <f>[1]MASTER!BB25+[2]MASTER!BB25+[3]MASTER!BB25</f>
        <v>0</v>
      </c>
      <c r="BC25">
        <f>[1]MASTER!BC25+[2]MASTER!BC25+[3]MASTER!BC25</f>
        <v>0</v>
      </c>
      <c r="BD25">
        <f>[1]MASTER!BD25+[2]MASTER!BD25+[3]MASTER!BD25</f>
        <v>0</v>
      </c>
      <c r="BE25">
        <f>[1]MASTER!BE25+[2]MASTER!BE25+[3]MASTER!BE25</f>
        <v>0</v>
      </c>
      <c r="BG25">
        <f t="shared" si="0"/>
        <v>2</v>
      </c>
      <c r="BI25">
        <f t="shared" si="1"/>
        <v>8</v>
      </c>
      <c r="BJ25" cm="1">
        <f t="array" ref="BJ25">IF(BI25&gt;2,SUMPRODUCT(C25:BE25,C25:BE25-1)/(BI25*(BI25-1)),"")</f>
        <v>7.1428571428571425E-2</v>
      </c>
    </row>
    <row r="26" spans="1:62" x14ac:dyDescent="0.45">
      <c r="A26" s="15" t="s">
        <v>113</v>
      </c>
      <c r="B26" s="16"/>
      <c r="C26">
        <f>[1]MASTER!C26+[2]MASTER!C26+[3]MASTER!C26</f>
        <v>0</v>
      </c>
      <c r="D26">
        <f>[1]MASTER!D26+[2]MASTER!D26+[3]MASTER!D26</f>
        <v>0</v>
      </c>
      <c r="E26">
        <f>[1]MASTER!E26+[2]MASTER!E26+[3]MASTER!E26</f>
        <v>0</v>
      </c>
      <c r="F26">
        <f>[1]MASTER!F26+[2]MASTER!F26+[3]MASTER!F26</f>
        <v>0</v>
      </c>
      <c r="G26">
        <f>[1]MASTER!G26+[2]MASTER!G26+[3]MASTER!G26</f>
        <v>0</v>
      </c>
      <c r="H26">
        <f>[1]MASTER!H26+[2]MASTER!H26+[3]MASTER!H26</f>
        <v>0</v>
      </c>
      <c r="I26">
        <f>[1]MASTER!I26+[2]MASTER!I26+[3]MASTER!I26</f>
        <v>0</v>
      </c>
      <c r="J26">
        <f>[1]MASTER!J26+[2]MASTER!J26+[3]MASTER!J26</f>
        <v>0</v>
      </c>
      <c r="K26">
        <f>[1]MASTER!K26+[2]MASTER!K26+[3]MASTER!K26</f>
        <v>0</v>
      </c>
      <c r="L26">
        <f>[1]MASTER!L26+[2]MASTER!L26+[3]MASTER!L26</f>
        <v>0</v>
      </c>
      <c r="M26">
        <f>[1]MASTER!M26+[2]MASTER!M26+[3]MASTER!M26</f>
        <v>0</v>
      </c>
      <c r="N26">
        <f>[1]MASTER!N26+[2]MASTER!N26+[3]MASTER!N26</f>
        <v>0</v>
      </c>
      <c r="O26">
        <f>[1]MASTER!O26+[2]MASTER!O26+[3]MASTER!O26</f>
        <v>0</v>
      </c>
      <c r="P26">
        <f>[1]MASTER!P26+[2]MASTER!P26+[3]MASTER!P26</f>
        <v>0</v>
      </c>
      <c r="Q26">
        <f>[1]MASTER!Q26+[2]MASTER!Q26+[3]MASTER!Q26</f>
        <v>0</v>
      </c>
      <c r="R26">
        <f>[1]MASTER!R26+[2]MASTER!R26+[3]MASTER!R26</f>
        <v>0</v>
      </c>
      <c r="S26">
        <f>[1]MASTER!S26+[2]MASTER!S26+[3]MASTER!S26</f>
        <v>0</v>
      </c>
      <c r="T26">
        <f>[1]MASTER!T26+[2]MASTER!T26+[3]MASTER!T26</f>
        <v>0</v>
      </c>
      <c r="U26">
        <f>[1]MASTER!U26+[2]MASTER!U26+[3]MASTER!U26</f>
        <v>0</v>
      </c>
      <c r="V26">
        <f>[1]MASTER!V26+[2]MASTER!V26+[3]MASTER!V26</f>
        <v>0</v>
      </c>
      <c r="W26">
        <f>[1]MASTER!W26+[2]MASTER!W26+[3]MASTER!W26</f>
        <v>0</v>
      </c>
      <c r="X26">
        <f>[1]MASTER!X26+[2]MASTER!X26+[3]MASTER!X26</f>
        <v>0</v>
      </c>
      <c r="Y26">
        <f>[1]MASTER!Y26+[2]MASTER!Y26+[3]MASTER!Y26</f>
        <v>0</v>
      </c>
      <c r="Z26">
        <f>[1]MASTER!Z26+[2]MASTER!Z26+[3]MASTER!Z26</f>
        <v>0</v>
      </c>
      <c r="AA26">
        <f>[1]MASTER!AA26+[2]MASTER!AA26+[3]MASTER!AA26</f>
        <v>1</v>
      </c>
      <c r="AB26">
        <f>[1]MASTER!AB26+[2]MASTER!AB26+[3]MASTER!AB26</f>
        <v>0</v>
      </c>
      <c r="AC26">
        <f>[1]MASTER!AC26+[2]MASTER!AC26+[3]MASTER!AC26</f>
        <v>0</v>
      </c>
      <c r="AD26">
        <f>[1]MASTER!AD26+[2]MASTER!AD26+[3]MASTER!AD26</f>
        <v>0</v>
      </c>
      <c r="AE26">
        <f>[1]MASTER!AE26+[2]MASTER!AE26+[3]MASTER!AE26</f>
        <v>2</v>
      </c>
      <c r="AF26">
        <f>[1]MASTER!AF26+[2]MASTER!AF26+[3]MASTER!AF26</f>
        <v>1</v>
      </c>
      <c r="AG26">
        <f>[1]MASTER!AG26+[2]MASTER!AG26+[3]MASTER!AG26</f>
        <v>1</v>
      </c>
      <c r="AH26">
        <f>[1]MASTER!AH26+[2]MASTER!AH26+[3]MASTER!AH26</f>
        <v>0</v>
      </c>
      <c r="AI26">
        <f>[1]MASTER!AI26+[2]MASTER!AI26+[3]MASTER!AI26</f>
        <v>0</v>
      </c>
      <c r="AJ26">
        <f>[1]MASTER!AJ26+[2]MASTER!AJ26+[3]MASTER!AJ26</f>
        <v>0</v>
      </c>
      <c r="AK26">
        <f>[1]MASTER!AK26+[2]MASTER!AK26+[3]MASTER!AK26</f>
        <v>0</v>
      </c>
      <c r="AL26">
        <f>[1]MASTER!AL26+[2]MASTER!AL26+[3]MASTER!AL26</f>
        <v>0</v>
      </c>
      <c r="AM26">
        <f>[1]MASTER!AM26+[2]MASTER!AM26+[3]MASTER!AM26</f>
        <v>0</v>
      </c>
      <c r="AN26">
        <f>[1]MASTER!AN26+[2]MASTER!AN26+[3]MASTER!AN26</f>
        <v>0</v>
      </c>
      <c r="AO26">
        <f>[1]MASTER!AO26+[2]MASTER!AO26+[3]MASTER!AO26</f>
        <v>0</v>
      </c>
      <c r="AP26">
        <f>[1]MASTER!AP26+[2]MASTER!AP26+[3]MASTER!AP26</f>
        <v>0</v>
      </c>
      <c r="AQ26">
        <f>[1]MASTER!AQ26+[2]MASTER!AQ26+[3]MASTER!AQ26</f>
        <v>1</v>
      </c>
      <c r="AR26">
        <f>[1]MASTER!AR26+[2]MASTER!AR26+[3]MASTER!AR26</f>
        <v>1</v>
      </c>
      <c r="AS26">
        <f>[1]MASTER!AS26+[2]MASTER!AS26+[3]MASTER!AS26</f>
        <v>1</v>
      </c>
      <c r="AT26">
        <f>[1]MASTER!AT26+[2]MASTER!AT26+[3]MASTER!AT26</f>
        <v>1</v>
      </c>
      <c r="AU26">
        <f>[1]MASTER!AU26+[2]MASTER!AU26+[3]MASTER!AU26</f>
        <v>1</v>
      </c>
      <c r="AV26">
        <f>[1]MASTER!AV26+[2]MASTER!AV26+[3]MASTER!AV26</f>
        <v>0</v>
      </c>
      <c r="AW26">
        <f>[1]MASTER!AW26+[2]MASTER!AW26+[3]MASTER!AW26</f>
        <v>0</v>
      </c>
      <c r="AX26">
        <f>[1]MASTER!AX26+[2]MASTER!AX26+[3]MASTER!AX26</f>
        <v>0</v>
      </c>
      <c r="AY26">
        <f>[1]MASTER!AY26+[2]MASTER!AY26+[3]MASTER!AY26</f>
        <v>0</v>
      </c>
      <c r="AZ26">
        <f>[1]MASTER!AZ26+[2]MASTER!AZ26+[3]MASTER!AZ26</f>
        <v>0</v>
      </c>
      <c r="BA26">
        <f>[1]MASTER!BA26+[2]MASTER!BA26+[3]MASTER!BA26</f>
        <v>0</v>
      </c>
      <c r="BB26">
        <f>[1]MASTER!BB26+[2]MASTER!BB26+[3]MASTER!BB26</f>
        <v>0</v>
      </c>
      <c r="BC26">
        <f>[1]MASTER!BC26+[2]MASTER!BC26+[3]MASTER!BC26</f>
        <v>0</v>
      </c>
      <c r="BD26">
        <f>[1]MASTER!BD26+[2]MASTER!BD26+[3]MASTER!BD26</f>
        <v>0</v>
      </c>
      <c r="BE26">
        <f>[1]MASTER!BE26+[2]MASTER!BE26+[3]MASTER!BE26</f>
        <v>0</v>
      </c>
      <c r="BG26">
        <f t="shared" si="0"/>
        <v>1</v>
      </c>
      <c r="BI26">
        <f t="shared" si="1"/>
        <v>10</v>
      </c>
      <c r="BJ26" cm="1">
        <f t="array" ref="BJ26">IF(BI26&gt;2,SUMPRODUCT(C26:BE26,C26:BE26-1)/(BI26*(BI26-1)),"")</f>
        <v>2.2222222222222223E-2</v>
      </c>
    </row>
    <row r="27" spans="1:62" x14ac:dyDescent="0.45">
      <c r="A27" s="15" t="s">
        <v>114</v>
      </c>
      <c r="B27" s="16"/>
      <c r="C27">
        <f>[1]MASTER!C27+[2]MASTER!C27+[3]MASTER!C27</f>
        <v>0</v>
      </c>
      <c r="D27">
        <f>[1]MASTER!D27+[2]MASTER!D27+[3]MASTER!D27</f>
        <v>0</v>
      </c>
      <c r="E27">
        <f>[1]MASTER!E27+[2]MASTER!E27+[3]MASTER!E27</f>
        <v>0</v>
      </c>
      <c r="F27">
        <f>[1]MASTER!F27+[2]MASTER!F27+[3]MASTER!F27</f>
        <v>0</v>
      </c>
      <c r="G27">
        <f>[1]MASTER!G27+[2]MASTER!G27+[3]MASTER!G27</f>
        <v>0</v>
      </c>
      <c r="H27">
        <f>[1]MASTER!H27+[2]MASTER!H27+[3]MASTER!H27</f>
        <v>0</v>
      </c>
      <c r="I27">
        <f>[1]MASTER!I27+[2]MASTER!I27+[3]MASTER!I27</f>
        <v>0</v>
      </c>
      <c r="J27">
        <f>[1]MASTER!J27+[2]MASTER!J27+[3]MASTER!J27</f>
        <v>0</v>
      </c>
      <c r="K27">
        <f>[1]MASTER!K27+[2]MASTER!K27+[3]MASTER!K27</f>
        <v>0</v>
      </c>
      <c r="L27">
        <f>[1]MASTER!L27+[2]MASTER!L27+[3]MASTER!L27</f>
        <v>0</v>
      </c>
      <c r="M27">
        <f>[1]MASTER!M27+[2]MASTER!M27+[3]MASTER!M27</f>
        <v>0</v>
      </c>
      <c r="N27">
        <f>[1]MASTER!N27+[2]MASTER!N27+[3]MASTER!N27</f>
        <v>0</v>
      </c>
      <c r="O27">
        <f>[1]MASTER!O27+[2]MASTER!O27+[3]MASTER!O27</f>
        <v>0</v>
      </c>
      <c r="P27">
        <f>[1]MASTER!P27+[2]MASTER!P27+[3]MASTER!P27</f>
        <v>0</v>
      </c>
      <c r="Q27">
        <f>[1]MASTER!Q27+[2]MASTER!Q27+[3]MASTER!Q27</f>
        <v>0</v>
      </c>
      <c r="R27">
        <f>[1]MASTER!R27+[2]MASTER!R27+[3]MASTER!R27</f>
        <v>0</v>
      </c>
      <c r="S27">
        <f>[1]MASTER!S27+[2]MASTER!S27+[3]MASTER!S27</f>
        <v>0</v>
      </c>
      <c r="T27">
        <f>[1]MASTER!T27+[2]MASTER!T27+[3]MASTER!T27</f>
        <v>0</v>
      </c>
      <c r="U27">
        <f>[1]MASTER!U27+[2]MASTER!U27+[3]MASTER!U27</f>
        <v>0</v>
      </c>
      <c r="V27">
        <f>[1]MASTER!V27+[2]MASTER!V27+[3]MASTER!V27</f>
        <v>0</v>
      </c>
      <c r="W27">
        <f>[1]MASTER!W27+[2]MASTER!W27+[3]MASTER!W27</f>
        <v>0</v>
      </c>
      <c r="X27">
        <f>[1]MASTER!X27+[2]MASTER!X27+[3]MASTER!X27</f>
        <v>0</v>
      </c>
      <c r="Y27">
        <f>[1]MASTER!Y27+[2]MASTER!Y27+[3]MASTER!Y27</f>
        <v>0</v>
      </c>
      <c r="Z27">
        <f>[1]MASTER!Z27+[2]MASTER!Z27+[3]MASTER!Z27</f>
        <v>0</v>
      </c>
      <c r="AA27">
        <f>[1]MASTER!AA27+[2]MASTER!AA27+[3]MASTER!AA27</f>
        <v>1</v>
      </c>
      <c r="AB27">
        <f>[1]MASTER!AB27+[2]MASTER!AB27+[3]MASTER!AB27</f>
        <v>0</v>
      </c>
      <c r="AC27">
        <f>[1]MASTER!AC27+[2]MASTER!AC27+[3]MASTER!AC27</f>
        <v>0</v>
      </c>
      <c r="AD27">
        <f>[1]MASTER!AD27+[2]MASTER!AD27+[3]MASTER!AD27</f>
        <v>0</v>
      </c>
      <c r="AE27">
        <f>[1]MASTER!AE27+[2]MASTER!AE27+[3]MASTER!AE27</f>
        <v>1</v>
      </c>
      <c r="AF27">
        <f>[1]MASTER!AF27+[2]MASTER!AF27+[3]MASTER!AF27</f>
        <v>0</v>
      </c>
      <c r="AG27">
        <f>[1]MASTER!AG27+[2]MASTER!AG27+[3]MASTER!AG27</f>
        <v>0</v>
      </c>
      <c r="AH27">
        <f>[1]MASTER!AH27+[2]MASTER!AH27+[3]MASTER!AH27</f>
        <v>0</v>
      </c>
      <c r="AI27">
        <f>[1]MASTER!AI27+[2]MASTER!AI27+[3]MASTER!AI27</f>
        <v>0</v>
      </c>
      <c r="AJ27">
        <f>[1]MASTER!AJ27+[2]MASTER!AJ27+[3]MASTER!AJ27</f>
        <v>0</v>
      </c>
      <c r="AK27">
        <f>[1]MASTER!AK27+[2]MASTER!AK27+[3]MASTER!AK27</f>
        <v>0</v>
      </c>
      <c r="AL27">
        <f>[1]MASTER!AL27+[2]MASTER!AL27+[3]MASTER!AL27</f>
        <v>0</v>
      </c>
      <c r="AM27">
        <f>[1]MASTER!AM27+[2]MASTER!AM27+[3]MASTER!AM27</f>
        <v>0</v>
      </c>
      <c r="AN27">
        <f>[1]MASTER!AN27+[2]MASTER!AN27+[3]MASTER!AN27</f>
        <v>0</v>
      </c>
      <c r="AO27">
        <f>[1]MASTER!AO27+[2]MASTER!AO27+[3]MASTER!AO27</f>
        <v>0</v>
      </c>
      <c r="AP27">
        <f>[1]MASTER!AP27+[2]MASTER!AP27+[3]MASTER!AP27</f>
        <v>0</v>
      </c>
      <c r="AQ27">
        <f>[1]MASTER!AQ27+[2]MASTER!AQ27+[3]MASTER!AQ27</f>
        <v>1</v>
      </c>
      <c r="AR27">
        <f>[1]MASTER!AR27+[2]MASTER!AR27+[3]MASTER!AR27</f>
        <v>1</v>
      </c>
      <c r="AS27">
        <f>[1]MASTER!AS27+[2]MASTER!AS27+[3]MASTER!AS27</f>
        <v>1</v>
      </c>
      <c r="AT27">
        <f>[1]MASTER!AT27+[2]MASTER!AT27+[3]MASTER!AT27</f>
        <v>1</v>
      </c>
      <c r="AU27">
        <f>[1]MASTER!AU27+[2]MASTER!AU27+[3]MASTER!AU27</f>
        <v>1</v>
      </c>
      <c r="AV27">
        <f>[1]MASTER!AV27+[2]MASTER!AV27+[3]MASTER!AV27</f>
        <v>0</v>
      </c>
      <c r="AW27">
        <f>[1]MASTER!AW27+[2]MASTER!AW27+[3]MASTER!AW27</f>
        <v>0</v>
      </c>
      <c r="AX27">
        <f>[1]MASTER!AX27+[2]MASTER!AX27+[3]MASTER!AX27</f>
        <v>0</v>
      </c>
      <c r="AY27">
        <f>[1]MASTER!AY27+[2]MASTER!AY27+[3]MASTER!AY27</f>
        <v>0</v>
      </c>
      <c r="AZ27">
        <f>[1]MASTER!AZ27+[2]MASTER!AZ27+[3]MASTER!AZ27</f>
        <v>0</v>
      </c>
      <c r="BA27">
        <f>[1]MASTER!BA27+[2]MASTER!BA27+[3]MASTER!BA27</f>
        <v>0</v>
      </c>
      <c r="BB27">
        <f>[1]MASTER!BB27+[2]MASTER!BB27+[3]MASTER!BB27</f>
        <v>0</v>
      </c>
      <c r="BC27">
        <f>[1]MASTER!BC27+[2]MASTER!BC27+[3]MASTER!BC27</f>
        <v>0</v>
      </c>
      <c r="BD27">
        <f>[1]MASTER!BD27+[2]MASTER!BD27+[3]MASTER!BD27</f>
        <v>0</v>
      </c>
      <c r="BE27">
        <f>[1]MASTER!BE27+[2]MASTER!BE27+[3]MASTER!BE27</f>
        <v>0</v>
      </c>
      <c r="BG27">
        <f t="shared" si="0"/>
        <v>0</v>
      </c>
      <c r="BI27">
        <f t="shared" si="1"/>
        <v>7</v>
      </c>
      <c r="BJ27" cm="1">
        <f t="array" ref="BJ27">IF(BI27&gt;2,SUMPRODUCT(C27:BE27,C27:BE27-1)/(BI27*(BI27-1)),"")</f>
        <v>0</v>
      </c>
    </row>
    <row r="28" spans="1:62" x14ac:dyDescent="0.45">
      <c r="A28" s="15" t="s">
        <v>115</v>
      </c>
      <c r="B28" s="16"/>
      <c r="C28">
        <f>[1]MASTER!C28+[2]MASTER!C28+[3]MASTER!C28</f>
        <v>0</v>
      </c>
      <c r="D28">
        <f>[1]MASTER!D28+[2]MASTER!D28+[3]MASTER!D28</f>
        <v>0</v>
      </c>
      <c r="E28">
        <f>[1]MASTER!E28+[2]MASTER!E28+[3]MASTER!E28</f>
        <v>0</v>
      </c>
      <c r="F28">
        <f>[1]MASTER!F28+[2]MASTER!F28+[3]MASTER!F28</f>
        <v>0</v>
      </c>
      <c r="G28">
        <f>[1]MASTER!G28+[2]MASTER!G28+[3]MASTER!G28</f>
        <v>0</v>
      </c>
      <c r="H28">
        <f>[1]MASTER!H28+[2]MASTER!H28+[3]MASTER!H28</f>
        <v>0</v>
      </c>
      <c r="I28">
        <f>[1]MASTER!I28+[2]MASTER!I28+[3]MASTER!I28</f>
        <v>0</v>
      </c>
      <c r="J28">
        <f>[1]MASTER!J28+[2]MASTER!J28+[3]MASTER!J28</f>
        <v>0</v>
      </c>
      <c r="K28">
        <f>[1]MASTER!K28+[2]MASTER!K28+[3]MASTER!K28</f>
        <v>0</v>
      </c>
      <c r="L28">
        <f>[1]MASTER!L28+[2]MASTER!L28+[3]MASTER!L28</f>
        <v>0</v>
      </c>
      <c r="M28">
        <f>[1]MASTER!M28+[2]MASTER!M28+[3]MASTER!M28</f>
        <v>0</v>
      </c>
      <c r="N28">
        <f>[1]MASTER!N28+[2]MASTER!N28+[3]MASTER!N28</f>
        <v>0</v>
      </c>
      <c r="O28">
        <f>[1]MASTER!O28+[2]MASTER!O28+[3]MASTER!O28</f>
        <v>0</v>
      </c>
      <c r="P28">
        <f>[1]MASTER!P28+[2]MASTER!P28+[3]MASTER!P28</f>
        <v>0</v>
      </c>
      <c r="Q28">
        <f>[1]MASTER!Q28+[2]MASTER!Q28+[3]MASTER!Q28</f>
        <v>0</v>
      </c>
      <c r="R28">
        <f>[1]MASTER!R28+[2]MASTER!R28+[3]MASTER!R28</f>
        <v>0</v>
      </c>
      <c r="S28">
        <f>[1]MASTER!S28+[2]MASTER!S28+[3]MASTER!S28</f>
        <v>0</v>
      </c>
      <c r="T28">
        <f>[1]MASTER!T28+[2]MASTER!T28+[3]MASTER!T28</f>
        <v>0</v>
      </c>
      <c r="U28">
        <f>[1]MASTER!U28+[2]MASTER!U28+[3]MASTER!U28</f>
        <v>0</v>
      </c>
      <c r="V28">
        <f>[1]MASTER!V28+[2]MASTER!V28+[3]MASTER!V28</f>
        <v>0</v>
      </c>
      <c r="W28">
        <f>[1]MASTER!W28+[2]MASTER!W28+[3]MASTER!W28</f>
        <v>0</v>
      </c>
      <c r="X28">
        <f>[1]MASTER!X28+[2]MASTER!X28+[3]MASTER!X28</f>
        <v>0</v>
      </c>
      <c r="Y28">
        <f>[1]MASTER!Y28+[2]MASTER!Y28+[3]MASTER!Y28</f>
        <v>0</v>
      </c>
      <c r="Z28">
        <f>[1]MASTER!Z28+[2]MASTER!Z28+[3]MASTER!Z28</f>
        <v>0</v>
      </c>
      <c r="AA28">
        <f>[1]MASTER!AA28+[2]MASTER!AA28+[3]MASTER!AA28</f>
        <v>0</v>
      </c>
      <c r="AB28">
        <f>[1]MASTER!AB28+[2]MASTER!AB28+[3]MASTER!AB28</f>
        <v>0</v>
      </c>
      <c r="AC28">
        <f>[1]MASTER!AC28+[2]MASTER!AC28+[3]MASTER!AC28</f>
        <v>0</v>
      </c>
      <c r="AD28">
        <f>[1]MASTER!AD28+[2]MASTER!AD28+[3]MASTER!AD28</f>
        <v>0</v>
      </c>
      <c r="AE28">
        <f>[1]MASTER!AE28+[2]MASTER!AE28+[3]MASTER!AE28</f>
        <v>1</v>
      </c>
      <c r="AF28">
        <f>[1]MASTER!AF28+[2]MASTER!AF28+[3]MASTER!AF28</f>
        <v>0</v>
      </c>
      <c r="AG28">
        <f>[1]MASTER!AG28+[2]MASTER!AG28+[3]MASTER!AG28</f>
        <v>0</v>
      </c>
      <c r="AH28">
        <f>[1]MASTER!AH28+[2]MASTER!AH28+[3]MASTER!AH28</f>
        <v>0</v>
      </c>
      <c r="AI28">
        <f>[1]MASTER!AI28+[2]MASTER!AI28+[3]MASTER!AI28</f>
        <v>0</v>
      </c>
      <c r="AJ28">
        <f>[1]MASTER!AJ28+[2]MASTER!AJ28+[3]MASTER!AJ28</f>
        <v>1</v>
      </c>
      <c r="AK28">
        <f>[1]MASTER!AK28+[2]MASTER!AK28+[3]MASTER!AK28</f>
        <v>0</v>
      </c>
      <c r="AL28">
        <f>[1]MASTER!AL28+[2]MASTER!AL28+[3]MASTER!AL28</f>
        <v>0</v>
      </c>
      <c r="AM28">
        <f>[1]MASTER!AM28+[2]MASTER!AM28+[3]MASTER!AM28</f>
        <v>0</v>
      </c>
      <c r="AN28">
        <f>[1]MASTER!AN28+[2]MASTER!AN28+[3]MASTER!AN28</f>
        <v>0</v>
      </c>
      <c r="AO28">
        <f>[1]MASTER!AO28+[2]MASTER!AO28+[3]MASTER!AO28</f>
        <v>0</v>
      </c>
      <c r="AP28">
        <f>[1]MASTER!AP28+[2]MASTER!AP28+[3]MASTER!AP28</f>
        <v>0</v>
      </c>
      <c r="AQ28">
        <f>[1]MASTER!AQ28+[2]MASTER!AQ28+[3]MASTER!AQ28</f>
        <v>1</v>
      </c>
      <c r="AR28">
        <f>[1]MASTER!AR28+[2]MASTER!AR28+[3]MASTER!AR28</f>
        <v>1</v>
      </c>
      <c r="AS28">
        <f>[1]MASTER!AS28+[2]MASTER!AS28+[3]MASTER!AS28</f>
        <v>1</v>
      </c>
      <c r="AT28">
        <f>[1]MASTER!AT28+[2]MASTER!AT28+[3]MASTER!AT28</f>
        <v>1</v>
      </c>
      <c r="AU28">
        <f>[1]MASTER!AU28+[2]MASTER!AU28+[3]MASTER!AU28</f>
        <v>0</v>
      </c>
      <c r="AV28">
        <f>[1]MASTER!AV28+[2]MASTER!AV28+[3]MASTER!AV28</f>
        <v>0</v>
      </c>
      <c r="AW28">
        <f>[1]MASTER!AW28+[2]MASTER!AW28+[3]MASTER!AW28</f>
        <v>0</v>
      </c>
      <c r="AX28">
        <f>[1]MASTER!AX28+[2]MASTER!AX28+[3]MASTER!AX28</f>
        <v>0</v>
      </c>
      <c r="AY28">
        <f>[1]MASTER!AY28+[2]MASTER!AY28+[3]MASTER!AY28</f>
        <v>0</v>
      </c>
      <c r="AZ28">
        <f>[1]MASTER!AZ28+[2]MASTER!AZ28+[3]MASTER!AZ28</f>
        <v>0</v>
      </c>
      <c r="BA28">
        <f>[1]MASTER!BA28+[2]MASTER!BA28+[3]MASTER!BA28</f>
        <v>0</v>
      </c>
      <c r="BB28">
        <f>[1]MASTER!BB28+[2]MASTER!BB28+[3]MASTER!BB28</f>
        <v>0</v>
      </c>
      <c r="BC28">
        <f>[1]MASTER!BC28+[2]MASTER!BC28+[3]MASTER!BC28</f>
        <v>0</v>
      </c>
      <c r="BD28">
        <f>[1]MASTER!BD28+[2]MASTER!BD28+[3]MASTER!BD28</f>
        <v>0</v>
      </c>
      <c r="BE28">
        <f>[1]MASTER!BE28+[2]MASTER!BE28+[3]MASTER!BE28</f>
        <v>0</v>
      </c>
      <c r="BG28">
        <f t="shared" si="0"/>
        <v>0</v>
      </c>
      <c r="BI28">
        <f t="shared" si="1"/>
        <v>6</v>
      </c>
      <c r="BJ28" cm="1">
        <f t="array" ref="BJ28">IF(BI28&gt;2,SUMPRODUCT(C28:BE28,C28:BE28-1)/(BI28*(BI28-1)),"")</f>
        <v>0</v>
      </c>
    </row>
    <row r="29" spans="1:62" x14ac:dyDescent="0.45">
      <c r="A29" s="15" t="s">
        <v>116</v>
      </c>
      <c r="B29" s="16"/>
      <c r="C29">
        <f>[1]MASTER!C29+[2]MASTER!C29+[3]MASTER!C29</f>
        <v>0</v>
      </c>
      <c r="D29">
        <f>[1]MASTER!D29+[2]MASTER!D29+[3]MASTER!D29</f>
        <v>0</v>
      </c>
      <c r="E29">
        <f>[1]MASTER!E29+[2]MASTER!E29+[3]MASTER!E29</f>
        <v>0</v>
      </c>
      <c r="F29">
        <f>[1]MASTER!F29+[2]MASTER!F29+[3]MASTER!F29</f>
        <v>0</v>
      </c>
      <c r="G29">
        <f>[1]MASTER!G29+[2]MASTER!G29+[3]MASTER!G29</f>
        <v>0</v>
      </c>
      <c r="H29">
        <f>[1]MASTER!H29+[2]MASTER!H29+[3]MASTER!H29</f>
        <v>0</v>
      </c>
      <c r="I29">
        <f>[1]MASTER!I29+[2]MASTER!I29+[3]MASTER!I29</f>
        <v>0</v>
      </c>
      <c r="J29">
        <f>[1]MASTER!J29+[2]MASTER!J29+[3]MASTER!J29</f>
        <v>0</v>
      </c>
      <c r="K29">
        <f>[1]MASTER!K29+[2]MASTER!K29+[3]MASTER!K29</f>
        <v>0</v>
      </c>
      <c r="L29">
        <f>[1]MASTER!L29+[2]MASTER!L29+[3]MASTER!L29</f>
        <v>0</v>
      </c>
      <c r="M29">
        <f>[1]MASTER!M29+[2]MASTER!M29+[3]MASTER!M29</f>
        <v>0</v>
      </c>
      <c r="N29">
        <f>[1]MASTER!N29+[2]MASTER!N29+[3]MASTER!N29</f>
        <v>0</v>
      </c>
      <c r="O29">
        <f>[1]MASTER!O29+[2]MASTER!O29+[3]MASTER!O29</f>
        <v>0</v>
      </c>
      <c r="P29">
        <f>[1]MASTER!P29+[2]MASTER!P29+[3]MASTER!P29</f>
        <v>0</v>
      </c>
      <c r="Q29">
        <f>[1]MASTER!Q29+[2]MASTER!Q29+[3]MASTER!Q29</f>
        <v>0</v>
      </c>
      <c r="R29">
        <f>[1]MASTER!R29+[2]MASTER!R29+[3]MASTER!R29</f>
        <v>0</v>
      </c>
      <c r="S29">
        <f>[1]MASTER!S29+[2]MASTER!S29+[3]MASTER!S29</f>
        <v>0</v>
      </c>
      <c r="T29">
        <f>[1]MASTER!T29+[2]MASTER!T29+[3]MASTER!T29</f>
        <v>0</v>
      </c>
      <c r="U29">
        <f>[1]MASTER!U29+[2]MASTER!U29+[3]MASTER!U29</f>
        <v>0</v>
      </c>
      <c r="V29">
        <f>[1]MASTER!V29+[2]MASTER!V29+[3]MASTER!V29</f>
        <v>0</v>
      </c>
      <c r="W29">
        <f>[1]MASTER!W29+[2]MASTER!W29+[3]MASTER!W29</f>
        <v>0</v>
      </c>
      <c r="X29">
        <f>[1]MASTER!X29+[2]MASTER!X29+[3]MASTER!X29</f>
        <v>0</v>
      </c>
      <c r="Y29">
        <f>[1]MASTER!Y29+[2]MASTER!Y29+[3]MASTER!Y29</f>
        <v>0</v>
      </c>
      <c r="Z29">
        <f>[1]MASTER!Z29+[2]MASTER!Z29+[3]MASTER!Z29</f>
        <v>0</v>
      </c>
      <c r="AA29">
        <f>[1]MASTER!AA29+[2]MASTER!AA29+[3]MASTER!AA29</f>
        <v>1</v>
      </c>
      <c r="AB29">
        <f>[1]MASTER!AB29+[2]MASTER!AB29+[3]MASTER!AB29</f>
        <v>0</v>
      </c>
      <c r="AC29">
        <f>[1]MASTER!AC29+[2]MASTER!AC29+[3]MASTER!AC29</f>
        <v>0</v>
      </c>
      <c r="AD29">
        <f>[1]MASTER!AD29+[2]MASTER!AD29+[3]MASTER!AD29</f>
        <v>0</v>
      </c>
      <c r="AE29">
        <f>[1]MASTER!AE29+[2]MASTER!AE29+[3]MASTER!AE29</f>
        <v>1</v>
      </c>
      <c r="AF29">
        <f>[1]MASTER!AF29+[2]MASTER!AF29+[3]MASTER!AF29</f>
        <v>0</v>
      </c>
      <c r="AG29">
        <f>[1]MASTER!AG29+[2]MASTER!AG29+[3]MASTER!AG29</f>
        <v>0</v>
      </c>
      <c r="AH29">
        <f>[1]MASTER!AH29+[2]MASTER!AH29+[3]MASTER!AH29</f>
        <v>0</v>
      </c>
      <c r="AI29">
        <f>[1]MASTER!AI29+[2]MASTER!AI29+[3]MASTER!AI29</f>
        <v>0</v>
      </c>
      <c r="AJ29">
        <f>[1]MASTER!AJ29+[2]MASTER!AJ29+[3]MASTER!AJ29</f>
        <v>0</v>
      </c>
      <c r="AK29">
        <f>[1]MASTER!AK29+[2]MASTER!AK29+[3]MASTER!AK29</f>
        <v>0</v>
      </c>
      <c r="AL29">
        <f>[1]MASTER!AL29+[2]MASTER!AL29+[3]MASTER!AL29</f>
        <v>0</v>
      </c>
      <c r="AM29">
        <f>[1]MASTER!AM29+[2]MASTER!AM29+[3]MASTER!AM29</f>
        <v>0</v>
      </c>
      <c r="AN29">
        <f>[1]MASTER!AN29+[2]MASTER!AN29+[3]MASTER!AN29</f>
        <v>0</v>
      </c>
      <c r="AO29">
        <f>[1]MASTER!AO29+[2]MASTER!AO29+[3]MASTER!AO29</f>
        <v>0</v>
      </c>
      <c r="AP29">
        <f>[1]MASTER!AP29+[2]MASTER!AP29+[3]MASTER!AP29</f>
        <v>0</v>
      </c>
      <c r="AQ29">
        <f>[1]MASTER!AQ29+[2]MASTER!AQ29+[3]MASTER!AQ29</f>
        <v>1</v>
      </c>
      <c r="AR29">
        <f>[1]MASTER!AR29+[2]MASTER!AR29+[3]MASTER!AR29</f>
        <v>1</v>
      </c>
      <c r="AS29">
        <f>[1]MASTER!AS29+[2]MASTER!AS29+[3]MASTER!AS29</f>
        <v>1</v>
      </c>
      <c r="AT29">
        <f>[1]MASTER!AT29+[2]MASTER!AT29+[3]MASTER!AT29</f>
        <v>1</v>
      </c>
      <c r="AU29">
        <f>[1]MASTER!AU29+[2]MASTER!AU29+[3]MASTER!AU29</f>
        <v>0</v>
      </c>
      <c r="AV29">
        <f>[1]MASTER!AV29+[2]MASTER!AV29+[3]MASTER!AV29</f>
        <v>0</v>
      </c>
      <c r="AW29">
        <f>[1]MASTER!AW29+[2]MASTER!AW29+[3]MASTER!AW29</f>
        <v>0</v>
      </c>
      <c r="AX29">
        <f>[1]MASTER!AX29+[2]MASTER!AX29+[3]MASTER!AX29</f>
        <v>0</v>
      </c>
      <c r="AY29">
        <f>[1]MASTER!AY29+[2]MASTER!AY29+[3]MASTER!AY29</f>
        <v>0</v>
      </c>
      <c r="AZ29">
        <f>[1]MASTER!AZ29+[2]MASTER!AZ29+[3]MASTER!AZ29</f>
        <v>0</v>
      </c>
      <c r="BA29">
        <f>[1]MASTER!BA29+[2]MASTER!BA29+[3]MASTER!BA29</f>
        <v>0</v>
      </c>
      <c r="BB29">
        <f>[1]MASTER!BB29+[2]MASTER!BB29+[3]MASTER!BB29</f>
        <v>0</v>
      </c>
      <c r="BC29">
        <f>[1]MASTER!BC29+[2]MASTER!BC29+[3]MASTER!BC29</f>
        <v>0</v>
      </c>
      <c r="BD29">
        <f>[1]MASTER!BD29+[2]MASTER!BD29+[3]MASTER!BD29</f>
        <v>0</v>
      </c>
      <c r="BE29">
        <f>[1]MASTER!BE29+[2]MASTER!BE29+[3]MASTER!BE29</f>
        <v>0</v>
      </c>
      <c r="BG29">
        <f t="shared" si="0"/>
        <v>0</v>
      </c>
      <c r="BI29">
        <f t="shared" si="1"/>
        <v>6</v>
      </c>
      <c r="BJ29" cm="1">
        <f t="array" ref="BJ29">IF(BI29&gt;2,SUMPRODUCT(C29:BE29,C29:BE29-1)/(BI29*(BI29-1)),"")</f>
        <v>0</v>
      </c>
    </row>
    <row r="30" spans="1:62" x14ac:dyDescent="0.45">
      <c r="A30" s="15" t="s">
        <v>117</v>
      </c>
      <c r="B30" s="16"/>
      <c r="C30">
        <f>[1]MASTER!C30+[2]MASTER!C30+[3]MASTER!C30</f>
        <v>0</v>
      </c>
      <c r="D30">
        <f>[1]MASTER!D30+[2]MASTER!D30+[3]MASTER!D30</f>
        <v>0</v>
      </c>
      <c r="E30">
        <f>[1]MASTER!E30+[2]MASTER!E30+[3]MASTER!E30</f>
        <v>0</v>
      </c>
      <c r="F30">
        <f>[1]MASTER!F30+[2]MASTER!F30+[3]MASTER!F30</f>
        <v>0</v>
      </c>
      <c r="G30">
        <f>[1]MASTER!G30+[2]MASTER!G30+[3]MASTER!G30</f>
        <v>0</v>
      </c>
      <c r="H30">
        <f>[1]MASTER!H30+[2]MASTER!H30+[3]MASTER!H30</f>
        <v>0</v>
      </c>
      <c r="I30">
        <f>[1]MASTER!I30+[2]MASTER!I30+[3]MASTER!I30</f>
        <v>0</v>
      </c>
      <c r="J30">
        <f>[1]MASTER!J30+[2]MASTER!J30+[3]MASTER!J30</f>
        <v>0</v>
      </c>
      <c r="K30">
        <f>[1]MASTER!K30+[2]MASTER!K30+[3]MASTER!K30</f>
        <v>0</v>
      </c>
      <c r="L30">
        <f>[1]MASTER!L30+[2]MASTER!L30+[3]MASTER!L30</f>
        <v>0</v>
      </c>
      <c r="M30">
        <f>[1]MASTER!M30+[2]MASTER!M30+[3]MASTER!M30</f>
        <v>0</v>
      </c>
      <c r="N30">
        <f>[1]MASTER!N30+[2]MASTER!N30+[3]MASTER!N30</f>
        <v>0</v>
      </c>
      <c r="O30">
        <f>[1]MASTER!O30+[2]MASTER!O30+[3]MASTER!O30</f>
        <v>0</v>
      </c>
      <c r="P30">
        <f>[1]MASTER!P30+[2]MASTER!P30+[3]MASTER!P30</f>
        <v>0</v>
      </c>
      <c r="Q30">
        <f>[1]MASTER!Q30+[2]MASTER!Q30+[3]MASTER!Q30</f>
        <v>0</v>
      </c>
      <c r="R30">
        <f>[1]MASTER!R30+[2]MASTER!R30+[3]MASTER!R30</f>
        <v>0</v>
      </c>
      <c r="S30">
        <f>[1]MASTER!S30+[2]MASTER!S30+[3]MASTER!S30</f>
        <v>0</v>
      </c>
      <c r="T30">
        <f>[1]MASTER!T30+[2]MASTER!T30+[3]MASTER!T30</f>
        <v>0</v>
      </c>
      <c r="U30">
        <f>[1]MASTER!U30+[2]MASTER!U30+[3]MASTER!U30</f>
        <v>0</v>
      </c>
      <c r="V30">
        <f>[1]MASTER!V30+[2]MASTER!V30+[3]MASTER!V30</f>
        <v>0</v>
      </c>
      <c r="W30">
        <f>[1]MASTER!W30+[2]MASTER!W30+[3]MASTER!W30</f>
        <v>0</v>
      </c>
      <c r="X30">
        <f>[1]MASTER!X30+[2]MASTER!X30+[3]MASTER!X30</f>
        <v>0</v>
      </c>
      <c r="Y30">
        <f>[1]MASTER!Y30+[2]MASTER!Y30+[3]MASTER!Y30</f>
        <v>0</v>
      </c>
      <c r="Z30">
        <f>[1]MASTER!Z30+[2]MASTER!Z30+[3]MASTER!Z30</f>
        <v>0</v>
      </c>
      <c r="AA30">
        <f>[1]MASTER!AA30+[2]MASTER!AA30+[3]MASTER!AA30</f>
        <v>1</v>
      </c>
      <c r="AB30">
        <f>[1]MASTER!AB30+[2]MASTER!AB30+[3]MASTER!AB30</f>
        <v>0</v>
      </c>
      <c r="AC30">
        <f>[1]MASTER!AC30+[2]MASTER!AC30+[3]MASTER!AC30</f>
        <v>0</v>
      </c>
      <c r="AD30">
        <f>[1]MASTER!AD30+[2]MASTER!AD30+[3]MASTER!AD30</f>
        <v>0</v>
      </c>
      <c r="AE30">
        <f>[1]MASTER!AE30+[2]MASTER!AE30+[3]MASTER!AE30</f>
        <v>3</v>
      </c>
      <c r="AF30">
        <f>[1]MASTER!AF30+[2]MASTER!AF30+[3]MASTER!AF30</f>
        <v>0</v>
      </c>
      <c r="AG30">
        <f>[1]MASTER!AG30+[2]MASTER!AG30+[3]MASTER!AG30</f>
        <v>1</v>
      </c>
      <c r="AH30">
        <f>[1]MASTER!AH30+[2]MASTER!AH30+[3]MASTER!AH30</f>
        <v>0</v>
      </c>
      <c r="AI30">
        <f>[1]MASTER!AI30+[2]MASTER!AI30+[3]MASTER!AI30</f>
        <v>1</v>
      </c>
      <c r="AJ30">
        <f>[1]MASTER!AJ30+[2]MASTER!AJ30+[3]MASTER!AJ30</f>
        <v>0</v>
      </c>
      <c r="AK30">
        <f>[1]MASTER!AK30+[2]MASTER!AK30+[3]MASTER!AK30</f>
        <v>0</v>
      </c>
      <c r="AL30">
        <f>[1]MASTER!AL30+[2]MASTER!AL30+[3]MASTER!AL30</f>
        <v>1</v>
      </c>
      <c r="AM30">
        <f>[1]MASTER!AM30+[2]MASTER!AM30+[3]MASTER!AM30</f>
        <v>1</v>
      </c>
      <c r="AN30">
        <f>[1]MASTER!AN30+[2]MASTER!AN30+[3]MASTER!AN30</f>
        <v>0</v>
      </c>
      <c r="AO30">
        <f>[1]MASTER!AO30+[2]MASTER!AO30+[3]MASTER!AO30</f>
        <v>1</v>
      </c>
      <c r="AP30">
        <f>[1]MASTER!AP30+[2]MASTER!AP30+[3]MASTER!AP30</f>
        <v>0</v>
      </c>
      <c r="AQ30">
        <f>[1]MASTER!AQ30+[2]MASTER!AQ30+[3]MASTER!AQ30</f>
        <v>2</v>
      </c>
      <c r="AR30">
        <f>[1]MASTER!AR30+[2]MASTER!AR30+[3]MASTER!AR30</f>
        <v>1</v>
      </c>
      <c r="AS30">
        <f>[1]MASTER!AS30+[2]MASTER!AS30+[3]MASTER!AS30</f>
        <v>1</v>
      </c>
      <c r="AT30">
        <f>[1]MASTER!AT30+[2]MASTER!AT30+[3]MASTER!AT30</f>
        <v>1</v>
      </c>
      <c r="AU30">
        <f>[1]MASTER!AU30+[2]MASTER!AU30+[3]MASTER!AU30</f>
        <v>0</v>
      </c>
      <c r="AV30">
        <f>[1]MASTER!AV30+[2]MASTER!AV30+[3]MASTER!AV30</f>
        <v>0</v>
      </c>
      <c r="AW30">
        <f>[1]MASTER!AW30+[2]MASTER!AW30+[3]MASTER!AW30</f>
        <v>0</v>
      </c>
      <c r="AX30">
        <f>[1]MASTER!AX30+[2]MASTER!AX30+[3]MASTER!AX30</f>
        <v>0</v>
      </c>
      <c r="AY30">
        <f>[1]MASTER!AY30+[2]MASTER!AY30+[3]MASTER!AY30</f>
        <v>0</v>
      </c>
      <c r="AZ30">
        <f>[1]MASTER!AZ30+[2]MASTER!AZ30+[3]MASTER!AZ30</f>
        <v>0</v>
      </c>
      <c r="BA30">
        <f>[1]MASTER!BA30+[2]MASTER!BA30+[3]MASTER!BA30</f>
        <v>0</v>
      </c>
      <c r="BB30">
        <f>[1]MASTER!BB30+[2]MASTER!BB30+[3]MASTER!BB30</f>
        <v>0</v>
      </c>
      <c r="BC30">
        <f>[1]MASTER!BC30+[2]MASTER!BC30+[3]MASTER!BC30</f>
        <v>0</v>
      </c>
      <c r="BD30">
        <f>[1]MASTER!BD30+[2]MASTER!BD30+[3]MASTER!BD30</f>
        <v>0</v>
      </c>
      <c r="BE30">
        <f>[1]MASTER!BE30+[2]MASTER!BE30+[3]MASTER!BE30</f>
        <v>0</v>
      </c>
      <c r="BG30">
        <f t="shared" si="0"/>
        <v>2</v>
      </c>
      <c r="BI30">
        <f t="shared" si="1"/>
        <v>14</v>
      </c>
      <c r="BJ30" cm="1">
        <f t="array" ref="BJ30">IF(BI30&gt;2,SUMPRODUCT(C30:BE30,C30:BE30-1)/(BI30*(BI30-1)),"")</f>
        <v>4.3956043956043959E-2</v>
      </c>
    </row>
    <row r="31" spans="1:62" x14ac:dyDescent="0.45">
      <c r="A31" s="15" t="s">
        <v>118</v>
      </c>
      <c r="B31" s="16"/>
      <c r="C31">
        <f>[1]MASTER!C31+[2]MASTER!C31+[3]MASTER!C31</f>
        <v>0</v>
      </c>
      <c r="D31">
        <f>[1]MASTER!D31+[2]MASTER!D31+[3]MASTER!D31</f>
        <v>0</v>
      </c>
      <c r="E31">
        <f>[1]MASTER!E31+[2]MASTER!E31+[3]MASTER!E31</f>
        <v>0</v>
      </c>
      <c r="F31">
        <f>[1]MASTER!F31+[2]MASTER!F31+[3]MASTER!F31</f>
        <v>0</v>
      </c>
      <c r="G31">
        <f>[1]MASTER!G31+[2]MASTER!G31+[3]MASTER!G31</f>
        <v>0</v>
      </c>
      <c r="H31">
        <f>[1]MASTER!H31+[2]MASTER!H31+[3]MASTER!H31</f>
        <v>0</v>
      </c>
      <c r="I31">
        <f>[1]MASTER!I31+[2]MASTER!I31+[3]MASTER!I31</f>
        <v>0</v>
      </c>
      <c r="J31">
        <f>[1]MASTER!J31+[2]MASTER!J31+[3]MASTER!J31</f>
        <v>0</v>
      </c>
      <c r="K31">
        <f>[1]MASTER!K31+[2]MASTER!K31+[3]MASTER!K31</f>
        <v>0</v>
      </c>
      <c r="L31">
        <f>[1]MASTER!L31+[2]MASTER!L31+[3]MASTER!L31</f>
        <v>0</v>
      </c>
      <c r="M31">
        <f>[1]MASTER!M31+[2]MASTER!M31+[3]MASTER!M31</f>
        <v>0</v>
      </c>
      <c r="N31">
        <f>[1]MASTER!N31+[2]MASTER!N31+[3]MASTER!N31</f>
        <v>0</v>
      </c>
      <c r="O31">
        <f>[1]MASTER!O31+[2]MASTER!O31+[3]MASTER!O31</f>
        <v>0</v>
      </c>
      <c r="P31">
        <f>[1]MASTER!P31+[2]MASTER!P31+[3]MASTER!P31</f>
        <v>0</v>
      </c>
      <c r="Q31">
        <f>[1]MASTER!Q31+[2]MASTER!Q31+[3]MASTER!Q31</f>
        <v>0</v>
      </c>
      <c r="R31">
        <f>[1]MASTER!R31+[2]MASTER!R31+[3]MASTER!R31</f>
        <v>0</v>
      </c>
      <c r="S31">
        <f>[1]MASTER!S31+[2]MASTER!S31+[3]MASTER!S31</f>
        <v>0</v>
      </c>
      <c r="T31">
        <f>[1]MASTER!T31+[2]MASTER!T31+[3]MASTER!T31</f>
        <v>0</v>
      </c>
      <c r="U31">
        <f>[1]MASTER!U31+[2]MASTER!U31+[3]MASTER!U31</f>
        <v>0</v>
      </c>
      <c r="V31">
        <f>[1]MASTER!V31+[2]MASTER!V31+[3]MASTER!V31</f>
        <v>0</v>
      </c>
      <c r="W31">
        <f>[1]MASTER!W31+[2]MASTER!W31+[3]MASTER!W31</f>
        <v>0</v>
      </c>
      <c r="X31">
        <f>[1]MASTER!X31+[2]MASTER!X31+[3]MASTER!X31</f>
        <v>0</v>
      </c>
      <c r="Y31">
        <f>[1]MASTER!Y31+[2]MASTER!Y31+[3]MASTER!Y31</f>
        <v>0</v>
      </c>
      <c r="Z31">
        <f>[1]MASTER!Z31+[2]MASTER!Z31+[3]MASTER!Z31</f>
        <v>0</v>
      </c>
      <c r="AA31">
        <f>[1]MASTER!AA31+[2]MASTER!AA31+[3]MASTER!AA31</f>
        <v>0</v>
      </c>
      <c r="AB31">
        <f>[1]MASTER!AB31+[2]MASTER!AB31+[3]MASTER!AB31</f>
        <v>0</v>
      </c>
      <c r="AC31">
        <f>[1]MASTER!AC31+[2]MASTER!AC31+[3]MASTER!AC31</f>
        <v>0</v>
      </c>
      <c r="AD31">
        <f>[1]MASTER!AD31+[2]MASTER!AD31+[3]MASTER!AD31</f>
        <v>0</v>
      </c>
      <c r="AE31">
        <f>[1]MASTER!AE31+[2]MASTER!AE31+[3]MASTER!AE31</f>
        <v>0</v>
      </c>
      <c r="AF31">
        <f>[1]MASTER!AF31+[2]MASTER!AF31+[3]MASTER!AF31</f>
        <v>0</v>
      </c>
      <c r="AG31">
        <f>[1]MASTER!AG31+[2]MASTER!AG31+[3]MASTER!AG31</f>
        <v>0</v>
      </c>
      <c r="AH31">
        <f>[1]MASTER!AH31+[2]MASTER!AH31+[3]MASTER!AH31</f>
        <v>1</v>
      </c>
      <c r="AI31">
        <f>[1]MASTER!AI31+[2]MASTER!AI31+[3]MASTER!AI31</f>
        <v>2</v>
      </c>
      <c r="AJ31">
        <f>[1]MASTER!AJ31+[2]MASTER!AJ31+[3]MASTER!AJ31</f>
        <v>0</v>
      </c>
      <c r="AK31">
        <f>[1]MASTER!AK31+[2]MASTER!AK31+[3]MASTER!AK31</f>
        <v>0</v>
      </c>
      <c r="AL31">
        <f>[1]MASTER!AL31+[2]MASTER!AL31+[3]MASTER!AL31</f>
        <v>3</v>
      </c>
      <c r="AM31">
        <f>[1]MASTER!AM31+[2]MASTER!AM31+[3]MASTER!AM31</f>
        <v>3</v>
      </c>
      <c r="AN31">
        <f>[1]MASTER!AN31+[2]MASTER!AN31+[3]MASTER!AN31</f>
        <v>1</v>
      </c>
      <c r="AO31">
        <f>[1]MASTER!AO31+[2]MASTER!AO31+[3]MASTER!AO31</f>
        <v>2</v>
      </c>
      <c r="AP31">
        <f>[1]MASTER!AP31+[2]MASTER!AP31+[3]MASTER!AP31</f>
        <v>0</v>
      </c>
      <c r="AQ31">
        <f>[1]MASTER!AQ31+[2]MASTER!AQ31+[3]MASTER!AQ31</f>
        <v>0</v>
      </c>
      <c r="AR31">
        <f>[1]MASTER!AR31+[2]MASTER!AR31+[3]MASTER!AR31</f>
        <v>0</v>
      </c>
      <c r="AS31">
        <f>[1]MASTER!AS31+[2]MASTER!AS31+[3]MASTER!AS31</f>
        <v>0</v>
      </c>
      <c r="AT31">
        <f>[1]MASTER!AT31+[2]MASTER!AT31+[3]MASTER!AT31</f>
        <v>0</v>
      </c>
      <c r="AU31">
        <f>[1]MASTER!AU31+[2]MASTER!AU31+[3]MASTER!AU31</f>
        <v>0</v>
      </c>
      <c r="AV31">
        <f>[1]MASTER!AV31+[2]MASTER!AV31+[3]MASTER!AV31</f>
        <v>0</v>
      </c>
      <c r="AW31">
        <f>[1]MASTER!AW31+[2]MASTER!AW31+[3]MASTER!AW31</f>
        <v>0</v>
      </c>
      <c r="AX31">
        <f>[1]MASTER!AX31+[2]MASTER!AX31+[3]MASTER!AX31</f>
        <v>0</v>
      </c>
      <c r="AY31">
        <f>[1]MASTER!AY31+[2]MASTER!AY31+[3]MASTER!AY31</f>
        <v>0</v>
      </c>
      <c r="AZ31">
        <f>[1]MASTER!AZ31+[2]MASTER!AZ31+[3]MASTER!AZ31</f>
        <v>0</v>
      </c>
      <c r="BA31">
        <f>[1]MASTER!BA31+[2]MASTER!BA31+[3]MASTER!BA31</f>
        <v>0</v>
      </c>
      <c r="BB31">
        <f>[1]MASTER!BB31+[2]MASTER!BB31+[3]MASTER!BB31</f>
        <v>0</v>
      </c>
      <c r="BC31">
        <f>[1]MASTER!BC31+[2]MASTER!BC31+[3]MASTER!BC31</f>
        <v>0</v>
      </c>
      <c r="BD31">
        <f>[1]MASTER!BD31+[2]MASTER!BD31+[3]MASTER!BD31</f>
        <v>0</v>
      </c>
      <c r="BE31">
        <f>[1]MASTER!BE31+[2]MASTER!BE31+[3]MASTER!BE31</f>
        <v>0</v>
      </c>
      <c r="BG31">
        <f t="shared" si="0"/>
        <v>4</v>
      </c>
      <c r="BI31">
        <f t="shared" si="1"/>
        <v>12</v>
      </c>
      <c r="BJ31" cm="1">
        <f t="array" ref="BJ31">IF(BI31&gt;2,SUMPRODUCT(C31:BE31,C31:BE31-1)/(BI31*(BI31-1)),"")</f>
        <v>0.12121212121212122</v>
      </c>
    </row>
    <row r="32" spans="1:62" x14ac:dyDescent="0.45">
      <c r="A32" s="15" t="s">
        <v>119</v>
      </c>
      <c r="B32" s="16"/>
      <c r="C32">
        <f>[1]MASTER!C32+[2]MASTER!C32+[3]MASTER!C32</f>
        <v>0</v>
      </c>
      <c r="D32">
        <f>[1]MASTER!D32+[2]MASTER!D32+[3]MASTER!D32</f>
        <v>0</v>
      </c>
      <c r="E32">
        <f>[1]MASTER!E32+[2]MASTER!E32+[3]MASTER!E32</f>
        <v>0</v>
      </c>
      <c r="F32">
        <f>[1]MASTER!F32+[2]MASTER!F32+[3]MASTER!F32</f>
        <v>0</v>
      </c>
      <c r="G32">
        <f>[1]MASTER!G32+[2]MASTER!G32+[3]MASTER!G32</f>
        <v>0</v>
      </c>
      <c r="H32">
        <f>[1]MASTER!H32+[2]MASTER!H32+[3]MASTER!H32</f>
        <v>0</v>
      </c>
      <c r="I32">
        <f>[1]MASTER!I32+[2]MASTER!I32+[3]MASTER!I32</f>
        <v>0</v>
      </c>
      <c r="J32">
        <f>[1]MASTER!J32+[2]MASTER!J32+[3]MASTER!J32</f>
        <v>0</v>
      </c>
      <c r="K32">
        <f>[1]MASTER!K32+[2]MASTER!K32+[3]MASTER!K32</f>
        <v>0</v>
      </c>
      <c r="L32">
        <f>[1]MASTER!L32+[2]MASTER!L32+[3]MASTER!L32</f>
        <v>0</v>
      </c>
      <c r="M32">
        <f>[1]MASTER!M32+[2]MASTER!M32+[3]MASTER!M32</f>
        <v>0</v>
      </c>
      <c r="N32">
        <f>[1]MASTER!N32+[2]MASTER!N32+[3]MASTER!N32</f>
        <v>0</v>
      </c>
      <c r="O32">
        <f>[1]MASTER!O32+[2]MASTER!O32+[3]MASTER!O32</f>
        <v>0</v>
      </c>
      <c r="P32">
        <f>[1]MASTER!P32+[2]MASTER!P32+[3]MASTER!P32</f>
        <v>0</v>
      </c>
      <c r="Q32">
        <f>[1]MASTER!Q32+[2]MASTER!Q32+[3]MASTER!Q32</f>
        <v>0</v>
      </c>
      <c r="R32">
        <f>[1]MASTER!R32+[2]MASTER!R32+[3]MASTER!R32</f>
        <v>0</v>
      </c>
      <c r="S32">
        <f>[1]MASTER!S32+[2]MASTER!S32+[3]MASTER!S32</f>
        <v>0</v>
      </c>
      <c r="T32">
        <f>[1]MASTER!T32+[2]MASTER!T32+[3]MASTER!T32</f>
        <v>0</v>
      </c>
      <c r="U32">
        <f>[1]MASTER!U32+[2]MASTER!U32+[3]MASTER!U32</f>
        <v>0</v>
      </c>
      <c r="V32">
        <f>[1]MASTER!V32+[2]MASTER!V32+[3]MASTER!V32</f>
        <v>0</v>
      </c>
      <c r="W32">
        <f>[1]MASTER!W32+[2]MASTER!W32+[3]MASTER!W32</f>
        <v>0</v>
      </c>
      <c r="X32">
        <f>[1]MASTER!X32+[2]MASTER!X32+[3]MASTER!X32</f>
        <v>0</v>
      </c>
      <c r="Y32">
        <f>[1]MASTER!Y32+[2]MASTER!Y32+[3]MASTER!Y32</f>
        <v>0</v>
      </c>
      <c r="Z32">
        <f>[1]MASTER!Z32+[2]MASTER!Z32+[3]MASTER!Z32</f>
        <v>0</v>
      </c>
      <c r="AA32">
        <f>[1]MASTER!AA32+[2]MASTER!AA32+[3]MASTER!AA32</f>
        <v>1</v>
      </c>
      <c r="AB32">
        <f>[1]MASTER!AB32+[2]MASTER!AB32+[3]MASTER!AB32</f>
        <v>0</v>
      </c>
      <c r="AC32">
        <f>[1]MASTER!AC32+[2]MASTER!AC32+[3]MASTER!AC32</f>
        <v>0</v>
      </c>
      <c r="AD32">
        <f>[1]MASTER!AD32+[2]MASTER!AD32+[3]MASTER!AD32</f>
        <v>0</v>
      </c>
      <c r="AE32">
        <f>[1]MASTER!AE32+[2]MASTER!AE32+[3]MASTER!AE32</f>
        <v>1</v>
      </c>
      <c r="AF32">
        <f>[1]MASTER!AF32+[2]MASTER!AF32+[3]MASTER!AF32</f>
        <v>0</v>
      </c>
      <c r="AG32">
        <f>[1]MASTER!AG32+[2]MASTER!AG32+[3]MASTER!AG32</f>
        <v>1</v>
      </c>
      <c r="AH32">
        <f>[1]MASTER!AH32+[2]MASTER!AH32+[3]MASTER!AH32</f>
        <v>1</v>
      </c>
      <c r="AI32">
        <f>[1]MASTER!AI32+[2]MASTER!AI32+[3]MASTER!AI32</f>
        <v>1</v>
      </c>
      <c r="AJ32">
        <f>[1]MASTER!AJ32+[2]MASTER!AJ32+[3]MASTER!AJ32</f>
        <v>0</v>
      </c>
      <c r="AK32">
        <f>[1]MASTER!AK32+[2]MASTER!AK32+[3]MASTER!AK32</f>
        <v>0</v>
      </c>
      <c r="AL32">
        <f>[1]MASTER!AL32+[2]MASTER!AL32+[3]MASTER!AL32</f>
        <v>1</v>
      </c>
      <c r="AM32">
        <f>[1]MASTER!AM32+[2]MASTER!AM32+[3]MASTER!AM32</f>
        <v>1</v>
      </c>
      <c r="AN32">
        <f>[1]MASTER!AN32+[2]MASTER!AN32+[3]MASTER!AN32</f>
        <v>0</v>
      </c>
      <c r="AO32">
        <f>[1]MASTER!AO32+[2]MASTER!AO32+[3]MASTER!AO32</f>
        <v>1</v>
      </c>
      <c r="AP32">
        <f>[1]MASTER!AP32+[2]MASTER!AP32+[3]MASTER!AP32</f>
        <v>0</v>
      </c>
      <c r="AQ32">
        <f>[1]MASTER!AQ32+[2]MASTER!AQ32+[3]MASTER!AQ32</f>
        <v>0</v>
      </c>
      <c r="AR32">
        <f>[1]MASTER!AR32+[2]MASTER!AR32+[3]MASTER!AR32</f>
        <v>0</v>
      </c>
      <c r="AS32">
        <f>[1]MASTER!AS32+[2]MASTER!AS32+[3]MASTER!AS32</f>
        <v>0</v>
      </c>
      <c r="AT32">
        <f>[1]MASTER!AT32+[2]MASTER!AT32+[3]MASTER!AT32</f>
        <v>0</v>
      </c>
      <c r="AU32">
        <f>[1]MASTER!AU32+[2]MASTER!AU32+[3]MASTER!AU32</f>
        <v>0</v>
      </c>
      <c r="AV32">
        <f>[1]MASTER!AV32+[2]MASTER!AV32+[3]MASTER!AV32</f>
        <v>0</v>
      </c>
      <c r="AW32">
        <f>[1]MASTER!AW32+[2]MASTER!AW32+[3]MASTER!AW32</f>
        <v>0</v>
      </c>
      <c r="AX32">
        <f>[1]MASTER!AX32+[2]MASTER!AX32+[3]MASTER!AX32</f>
        <v>0</v>
      </c>
      <c r="AY32">
        <f>[1]MASTER!AY32+[2]MASTER!AY32+[3]MASTER!AY32</f>
        <v>0</v>
      </c>
      <c r="AZ32">
        <f>[1]MASTER!AZ32+[2]MASTER!AZ32+[3]MASTER!AZ32</f>
        <v>0</v>
      </c>
      <c r="BA32">
        <f>[1]MASTER!BA32+[2]MASTER!BA32+[3]MASTER!BA32</f>
        <v>0</v>
      </c>
      <c r="BB32">
        <f>[1]MASTER!BB32+[2]MASTER!BB32+[3]MASTER!BB32</f>
        <v>0</v>
      </c>
      <c r="BC32">
        <f>[1]MASTER!BC32+[2]MASTER!BC32+[3]MASTER!BC32</f>
        <v>0</v>
      </c>
      <c r="BD32">
        <f>[1]MASTER!BD32+[2]MASTER!BD32+[3]MASTER!BD32</f>
        <v>0</v>
      </c>
      <c r="BE32">
        <f>[1]MASTER!BE32+[2]MASTER!BE32+[3]MASTER!BE32</f>
        <v>0</v>
      </c>
      <c r="BG32">
        <f t="shared" si="0"/>
        <v>0</v>
      </c>
      <c r="BI32">
        <f t="shared" si="1"/>
        <v>8</v>
      </c>
      <c r="BJ32" cm="1">
        <f t="array" ref="BJ32">IF(BI32&gt;2,SUMPRODUCT(C32:BE32,C32:BE32-1)/(BI32*(BI32-1)),"")</f>
        <v>0</v>
      </c>
    </row>
    <row r="33" spans="1:62" x14ac:dyDescent="0.45">
      <c r="A33" s="15" t="s">
        <v>120</v>
      </c>
      <c r="B33" s="16"/>
      <c r="C33">
        <f>[1]MASTER!C33+[2]MASTER!C33+[3]MASTER!C33</f>
        <v>3</v>
      </c>
      <c r="D33">
        <f>[1]MASTER!D33+[2]MASTER!D33+[3]MASTER!D33</f>
        <v>1</v>
      </c>
      <c r="E33">
        <f>[1]MASTER!E33+[2]MASTER!E33+[3]MASTER!E33</f>
        <v>1</v>
      </c>
      <c r="F33">
        <f>[1]MASTER!F33+[2]MASTER!F33+[3]MASTER!F33</f>
        <v>0</v>
      </c>
      <c r="G33">
        <f>[1]MASTER!G33+[2]MASTER!G33+[3]MASTER!G33</f>
        <v>0</v>
      </c>
      <c r="H33">
        <f>[1]MASTER!H33+[2]MASTER!H33+[3]MASTER!H33</f>
        <v>0</v>
      </c>
      <c r="I33">
        <f>[1]MASTER!I33+[2]MASTER!I33+[3]MASTER!I33</f>
        <v>0</v>
      </c>
      <c r="J33">
        <f>[1]MASTER!J33+[2]MASTER!J33+[3]MASTER!J33</f>
        <v>0</v>
      </c>
      <c r="K33">
        <f>[1]MASTER!K33+[2]MASTER!K33+[3]MASTER!K33</f>
        <v>0</v>
      </c>
      <c r="L33">
        <f>[1]MASTER!L33+[2]MASTER!L33+[3]MASTER!L33</f>
        <v>0</v>
      </c>
      <c r="M33">
        <f>[1]MASTER!M33+[2]MASTER!M33+[3]MASTER!M33</f>
        <v>0</v>
      </c>
      <c r="N33">
        <f>[1]MASTER!N33+[2]MASTER!N33+[3]MASTER!N33</f>
        <v>0</v>
      </c>
      <c r="O33">
        <f>[1]MASTER!O33+[2]MASTER!O33+[3]MASTER!O33</f>
        <v>0</v>
      </c>
      <c r="P33">
        <f>[1]MASTER!P33+[2]MASTER!P33+[3]MASTER!P33</f>
        <v>0</v>
      </c>
      <c r="Q33">
        <f>[1]MASTER!Q33+[2]MASTER!Q33+[3]MASTER!Q33</f>
        <v>0</v>
      </c>
      <c r="R33">
        <f>[1]MASTER!R33+[2]MASTER!R33+[3]MASTER!R33</f>
        <v>0</v>
      </c>
      <c r="S33">
        <f>[1]MASTER!S33+[2]MASTER!S33+[3]MASTER!S33</f>
        <v>0</v>
      </c>
      <c r="T33">
        <f>[1]MASTER!T33+[2]MASTER!T33+[3]MASTER!T33</f>
        <v>1</v>
      </c>
      <c r="U33">
        <f>[1]MASTER!U33+[2]MASTER!U33+[3]MASTER!U33</f>
        <v>1</v>
      </c>
      <c r="V33">
        <f>[1]MASTER!V33+[2]MASTER!V33+[3]MASTER!V33</f>
        <v>1</v>
      </c>
      <c r="W33">
        <f>[1]MASTER!W33+[2]MASTER!W33+[3]MASTER!W33</f>
        <v>0</v>
      </c>
      <c r="X33">
        <f>[1]MASTER!X33+[2]MASTER!X33+[3]MASTER!X33</f>
        <v>1</v>
      </c>
      <c r="Y33">
        <f>[1]MASTER!Y33+[2]MASTER!Y33+[3]MASTER!Y33</f>
        <v>1</v>
      </c>
      <c r="Z33">
        <f>[1]MASTER!Z33+[2]MASTER!Z33+[3]MASTER!Z33</f>
        <v>0</v>
      </c>
      <c r="AA33">
        <f>[1]MASTER!AA33+[2]MASTER!AA33+[3]MASTER!AA33</f>
        <v>0</v>
      </c>
      <c r="AB33">
        <f>[1]MASTER!AB33+[2]MASTER!AB33+[3]MASTER!AB33</f>
        <v>0</v>
      </c>
      <c r="AC33">
        <f>[1]MASTER!AC33+[2]MASTER!AC33+[3]MASTER!AC33</f>
        <v>0</v>
      </c>
      <c r="AD33">
        <f>[1]MASTER!AD33+[2]MASTER!AD33+[3]MASTER!AD33</f>
        <v>0</v>
      </c>
      <c r="AE33">
        <f>[1]MASTER!AE33+[2]MASTER!AE33+[3]MASTER!AE33</f>
        <v>0</v>
      </c>
      <c r="AF33">
        <f>[1]MASTER!AF33+[2]MASTER!AF33+[3]MASTER!AF33</f>
        <v>0</v>
      </c>
      <c r="AG33">
        <f>[1]MASTER!AG33+[2]MASTER!AG33+[3]MASTER!AG33</f>
        <v>0</v>
      </c>
      <c r="AH33">
        <f>[1]MASTER!AH33+[2]MASTER!AH33+[3]MASTER!AH33</f>
        <v>0</v>
      </c>
      <c r="AI33">
        <f>[1]MASTER!AI33+[2]MASTER!AI33+[3]MASTER!AI33</f>
        <v>0</v>
      </c>
      <c r="AJ33">
        <f>[1]MASTER!AJ33+[2]MASTER!AJ33+[3]MASTER!AJ33</f>
        <v>0</v>
      </c>
      <c r="AK33">
        <f>[1]MASTER!AK33+[2]MASTER!AK33+[3]MASTER!AK33</f>
        <v>0</v>
      </c>
      <c r="AL33">
        <f>[1]MASTER!AL33+[2]MASTER!AL33+[3]MASTER!AL33</f>
        <v>0</v>
      </c>
      <c r="AM33">
        <f>[1]MASTER!AM33+[2]MASTER!AM33+[3]MASTER!AM33</f>
        <v>0</v>
      </c>
      <c r="AN33">
        <f>[1]MASTER!AN33+[2]MASTER!AN33+[3]MASTER!AN33</f>
        <v>0</v>
      </c>
      <c r="AO33">
        <f>[1]MASTER!AO33+[2]MASTER!AO33+[3]MASTER!AO33</f>
        <v>0</v>
      </c>
      <c r="AP33">
        <f>[1]MASTER!AP33+[2]MASTER!AP33+[3]MASTER!AP33</f>
        <v>0</v>
      </c>
      <c r="AQ33">
        <f>[1]MASTER!AQ33+[2]MASTER!AQ33+[3]MASTER!AQ33</f>
        <v>0</v>
      </c>
      <c r="AR33">
        <f>[1]MASTER!AR33+[2]MASTER!AR33+[3]MASTER!AR33</f>
        <v>0</v>
      </c>
      <c r="AS33">
        <f>[1]MASTER!AS33+[2]MASTER!AS33+[3]MASTER!AS33</f>
        <v>1</v>
      </c>
      <c r="AT33">
        <f>[1]MASTER!AT33+[2]MASTER!AT33+[3]MASTER!AT33</f>
        <v>1</v>
      </c>
      <c r="AU33">
        <f>[1]MASTER!AU33+[2]MASTER!AU33+[3]MASTER!AU33</f>
        <v>1</v>
      </c>
      <c r="AV33">
        <f>[1]MASTER!AV33+[2]MASTER!AV33+[3]MASTER!AV33</f>
        <v>1</v>
      </c>
      <c r="AW33">
        <f>[1]MASTER!AW33+[2]MASTER!AW33+[3]MASTER!AW33</f>
        <v>1</v>
      </c>
      <c r="AX33">
        <f>[1]MASTER!AX33+[2]MASTER!AX33+[3]MASTER!AX33</f>
        <v>0</v>
      </c>
      <c r="AY33">
        <f>[1]MASTER!AY33+[2]MASTER!AY33+[3]MASTER!AY33</f>
        <v>0</v>
      </c>
      <c r="AZ33">
        <f>[1]MASTER!AZ33+[2]MASTER!AZ33+[3]MASTER!AZ33</f>
        <v>1</v>
      </c>
      <c r="BA33">
        <f>[1]MASTER!BA33+[2]MASTER!BA33+[3]MASTER!BA33</f>
        <v>0</v>
      </c>
      <c r="BB33">
        <f>[1]MASTER!BB33+[2]MASTER!BB33+[3]MASTER!BB33</f>
        <v>0</v>
      </c>
      <c r="BC33">
        <f>[1]MASTER!BC33+[2]MASTER!BC33+[3]MASTER!BC33</f>
        <v>0</v>
      </c>
      <c r="BD33">
        <f>[1]MASTER!BD33+[2]MASTER!BD33+[3]MASTER!BD33</f>
        <v>0</v>
      </c>
      <c r="BE33">
        <f>[1]MASTER!BE33+[2]MASTER!BE33+[3]MASTER!BE33</f>
        <v>0</v>
      </c>
      <c r="BG33">
        <f t="shared" si="0"/>
        <v>1</v>
      </c>
      <c r="BI33">
        <f t="shared" si="1"/>
        <v>16</v>
      </c>
      <c r="BJ33" cm="1">
        <f t="array" ref="BJ33">IF(BI33&gt;2,SUMPRODUCT(C33:BE33,C33:BE33-1)/(BI33*(BI33-1)),"")</f>
        <v>2.5000000000000001E-2</v>
      </c>
    </row>
    <row r="34" spans="1:62" x14ac:dyDescent="0.45">
      <c r="A34" s="15" t="s">
        <v>121</v>
      </c>
      <c r="B34" s="16"/>
      <c r="C34">
        <f>[1]MASTER!C34+[2]MASTER!C34+[3]MASTER!C34</f>
        <v>0</v>
      </c>
      <c r="D34">
        <f>[1]MASTER!D34+[2]MASTER!D34+[3]MASTER!D34</f>
        <v>0</v>
      </c>
      <c r="E34">
        <f>[1]MASTER!E34+[2]MASTER!E34+[3]MASTER!E34</f>
        <v>0</v>
      </c>
      <c r="F34">
        <f>[1]MASTER!F34+[2]MASTER!F34+[3]MASTER!F34</f>
        <v>0</v>
      </c>
      <c r="G34">
        <f>[1]MASTER!G34+[2]MASTER!G34+[3]MASTER!G34</f>
        <v>0</v>
      </c>
      <c r="H34">
        <f>[1]MASTER!H34+[2]MASTER!H34+[3]MASTER!H34</f>
        <v>0</v>
      </c>
      <c r="I34">
        <f>[1]MASTER!I34+[2]MASTER!I34+[3]MASTER!I34</f>
        <v>0</v>
      </c>
      <c r="J34">
        <f>[1]MASTER!J34+[2]MASTER!J34+[3]MASTER!J34</f>
        <v>0</v>
      </c>
      <c r="K34">
        <f>[1]MASTER!K34+[2]MASTER!K34+[3]MASTER!K34</f>
        <v>0</v>
      </c>
      <c r="L34">
        <f>[1]MASTER!L34+[2]MASTER!L34+[3]MASTER!L34</f>
        <v>0</v>
      </c>
      <c r="M34">
        <f>[1]MASTER!M34+[2]MASTER!M34+[3]MASTER!M34</f>
        <v>0</v>
      </c>
      <c r="N34">
        <f>[1]MASTER!N34+[2]MASTER!N34+[3]MASTER!N34</f>
        <v>0</v>
      </c>
      <c r="O34">
        <f>[1]MASTER!O34+[2]MASTER!O34+[3]MASTER!O34</f>
        <v>0</v>
      </c>
      <c r="P34">
        <f>[1]MASTER!P34+[2]MASTER!P34+[3]MASTER!P34</f>
        <v>0</v>
      </c>
      <c r="Q34">
        <f>[1]MASTER!Q34+[2]MASTER!Q34+[3]MASTER!Q34</f>
        <v>0</v>
      </c>
      <c r="R34">
        <f>[1]MASTER!R34+[2]MASTER!R34+[3]MASTER!R34</f>
        <v>0</v>
      </c>
      <c r="S34">
        <f>[1]MASTER!S34+[2]MASTER!S34+[3]MASTER!S34</f>
        <v>0</v>
      </c>
      <c r="T34">
        <f>[1]MASTER!T34+[2]MASTER!T34+[3]MASTER!T34</f>
        <v>0</v>
      </c>
      <c r="U34">
        <f>[1]MASTER!U34+[2]MASTER!U34+[3]MASTER!U34</f>
        <v>0</v>
      </c>
      <c r="V34">
        <f>[1]MASTER!V34+[2]MASTER!V34+[3]MASTER!V34</f>
        <v>0</v>
      </c>
      <c r="W34">
        <f>[1]MASTER!W34+[2]MASTER!W34+[3]MASTER!W34</f>
        <v>0</v>
      </c>
      <c r="X34">
        <f>[1]MASTER!X34+[2]MASTER!X34+[3]MASTER!X34</f>
        <v>0</v>
      </c>
      <c r="Y34">
        <f>[1]MASTER!Y34+[2]MASTER!Y34+[3]MASTER!Y34</f>
        <v>0</v>
      </c>
      <c r="Z34">
        <f>[1]MASTER!Z34+[2]MASTER!Z34+[3]MASTER!Z34</f>
        <v>1</v>
      </c>
      <c r="AA34">
        <f>[1]MASTER!AA34+[2]MASTER!AA34+[3]MASTER!AA34</f>
        <v>2</v>
      </c>
      <c r="AB34">
        <f>[1]MASTER!AB34+[2]MASTER!AB34+[3]MASTER!AB34</f>
        <v>0</v>
      </c>
      <c r="AC34">
        <f>[1]MASTER!AC34+[2]MASTER!AC34+[3]MASTER!AC34</f>
        <v>0</v>
      </c>
      <c r="AD34">
        <f>[1]MASTER!AD34+[2]MASTER!AD34+[3]MASTER!AD34</f>
        <v>0</v>
      </c>
      <c r="AE34">
        <f>[1]MASTER!AE34+[2]MASTER!AE34+[3]MASTER!AE34</f>
        <v>0</v>
      </c>
      <c r="AF34">
        <f>[1]MASTER!AF34+[2]MASTER!AF34+[3]MASTER!AF34</f>
        <v>1</v>
      </c>
      <c r="AG34">
        <f>[1]MASTER!AG34+[2]MASTER!AG34+[3]MASTER!AG34</f>
        <v>2</v>
      </c>
      <c r="AH34">
        <f>[1]MASTER!AH34+[2]MASTER!AH34+[3]MASTER!AH34</f>
        <v>0</v>
      </c>
      <c r="AI34">
        <f>[1]MASTER!AI34+[2]MASTER!AI34+[3]MASTER!AI34</f>
        <v>0</v>
      </c>
      <c r="AJ34">
        <f>[1]MASTER!AJ34+[2]MASTER!AJ34+[3]MASTER!AJ34</f>
        <v>0</v>
      </c>
      <c r="AK34">
        <f>[1]MASTER!AK34+[2]MASTER!AK34+[3]MASTER!AK34</f>
        <v>0</v>
      </c>
      <c r="AL34">
        <f>[1]MASTER!AL34+[2]MASTER!AL34+[3]MASTER!AL34</f>
        <v>0</v>
      </c>
      <c r="AM34">
        <f>[1]MASTER!AM34+[2]MASTER!AM34+[3]MASTER!AM34</f>
        <v>0</v>
      </c>
      <c r="AN34">
        <f>[1]MASTER!AN34+[2]MASTER!AN34+[3]MASTER!AN34</f>
        <v>0</v>
      </c>
      <c r="AO34">
        <f>[1]MASTER!AO34+[2]MASTER!AO34+[3]MASTER!AO34</f>
        <v>0</v>
      </c>
      <c r="AP34">
        <f>[1]MASTER!AP34+[2]MASTER!AP34+[3]MASTER!AP34</f>
        <v>0</v>
      </c>
      <c r="AQ34">
        <f>[1]MASTER!AQ34+[2]MASTER!AQ34+[3]MASTER!AQ34</f>
        <v>0</v>
      </c>
      <c r="AR34">
        <f>[1]MASTER!AR34+[2]MASTER!AR34+[3]MASTER!AR34</f>
        <v>0</v>
      </c>
      <c r="AS34">
        <f>[1]MASTER!AS34+[2]MASTER!AS34+[3]MASTER!AS34</f>
        <v>0</v>
      </c>
      <c r="AT34">
        <f>[1]MASTER!AT34+[2]MASTER!AT34+[3]MASTER!AT34</f>
        <v>0</v>
      </c>
      <c r="AU34">
        <f>[1]MASTER!AU34+[2]MASTER!AU34+[3]MASTER!AU34</f>
        <v>0</v>
      </c>
      <c r="AV34">
        <f>[1]MASTER!AV34+[2]MASTER!AV34+[3]MASTER!AV34</f>
        <v>0</v>
      </c>
      <c r="AW34">
        <f>[1]MASTER!AW34+[2]MASTER!AW34+[3]MASTER!AW34</f>
        <v>0</v>
      </c>
      <c r="AX34">
        <f>[1]MASTER!AX34+[2]MASTER!AX34+[3]MASTER!AX34</f>
        <v>0</v>
      </c>
      <c r="AY34">
        <f>[1]MASTER!AY34+[2]MASTER!AY34+[3]MASTER!AY34</f>
        <v>0</v>
      </c>
      <c r="AZ34">
        <f>[1]MASTER!AZ34+[2]MASTER!AZ34+[3]MASTER!AZ34</f>
        <v>0</v>
      </c>
      <c r="BA34">
        <f>[1]MASTER!BA34+[2]MASTER!BA34+[3]MASTER!BA34</f>
        <v>0</v>
      </c>
      <c r="BB34">
        <f>[1]MASTER!BB34+[2]MASTER!BB34+[3]MASTER!BB34</f>
        <v>0</v>
      </c>
      <c r="BC34">
        <f>[1]MASTER!BC34+[2]MASTER!BC34+[3]MASTER!BC34</f>
        <v>0</v>
      </c>
      <c r="BD34">
        <f>[1]MASTER!BD34+[2]MASTER!BD34+[3]MASTER!BD34</f>
        <v>0</v>
      </c>
      <c r="BE34">
        <f>[1]MASTER!BE34+[2]MASTER!BE34+[3]MASTER!BE34</f>
        <v>0</v>
      </c>
      <c r="BG34">
        <f t="shared" si="0"/>
        <v>2</v>
      </c>
      <c r="BI34">
        <f t="shared" si="1"/>
        <v>6</v>
      </c>
      <c r="BJ34" cm="1">
        <f t="array" ref="BJ34">IF(BI34&gt;2,SUMPRODUCT(C34:BE34,C34:BE34-1)/(BI34*(BI34-1)),"")</f>
        <v>0.13333333333333333</v>
      </c>
    </row>
    <row r="35" spans="1:62" x14ac:dyDescent="0.45">
      <c r="A35" s="15"/>
      <c r="B35" s="16"/>
    </row>
    <row r="36" spans="1:62" x14ac:dyDescent="0.45">
      <c r="A36" s="17" t="s">
        <v>179</v>
      </c>
      <c r="B36" s="18"/>
      <c r="C36">
        <f>COUNTIF(C2:C34,"&gt;1")</f>
        <v>5</v>
      </c>
      <c r="D36">
        <f t="shared" ref="D36:BE36" si="2">COUNTIF(D2:D34,"&gt;1")</f>
        <v>4</v>
      </c>
      <c r="E36">
        <f t="shared" si="2"/>
        <v>1</v>
      </c>
      <c r="F36">
        <f t="shared" si="2"/>
        <v>0</v>
      </c>
      <c r="G36">
        <f t="shared" si="2"/>
        <v>2</v>
      </c>
      <c r="H36">
        <f t="shared" si="2"/>
        <v>1</v>
      </c>
      <c r="I36">
        <f t="shared" si="2"/>
        <v>0</v>
      </c>
      <c r="J36">
        <f t="shared" si="2"/>
        <v>0</v>
      </c>
      <c r="K36">
        <f t="shared" si="2"/>
        <v>0</v>
      </c>
      <c r="L36">
        <f t="shared" si="2"/>
        <v>0</v>
      </c>
      <c r="M36">
        <f t="shared" si="2"/>
        <v>0</v>
      </c>
      <c r="N36">
        <f t="shared" si="2"/>
        <v>2</v>
      </c>
      <c r="O36">
        <f t="shared" si="2"/>
        <v>1</v>
      </c>
      <c r="P36">
        <f t="shared" si="2"/>
        <v>1</v>
      </c>
      <c r="Q36">
        <f t="shared" si="2"/>
        <v>1</v>
      </c>
      <c r="R36">
        <f t="shared" si="2"/>
        <v>0</v>
      </c>
      <c r="S36">
        <f t="shared" si="2"/>
        <v>1</v>
      </c>
      <c r="T36">
        <f t="shared" si="2"/>
        <v>0</v>
      </c>
      <c r="U36">
        <f t="shared" si="2"/>
        <v>0</v>
      </c>
      <c r="V36">
        <f t="shared" si="2"/>
        <v>0</v>
      </c>
      <c r="W36">
        <f t="shared" si="2"/>
        <v>1</v>
      </c>
      <c r="X36">
        <f t="shared" si="2"/>
        <v>0</v>
      </c>
      <c r="Y36">
        <f t="shared" si="2"/>
        <v>0</v>
      </c>
      <c r="Z36">
        <f t="shared" si="2"/>
        <v>0</v>
      </c>
      <c r="AA36">
        <f t="shared" si="2"/>
        <v>1</v>
      </c>
      <c r="AB36">
        <f t="shared" si="2"/>
        <v>0</v>
      </c>
      <c r="AC36">
        <f t="shared" si="2"/>
        <v>0</v>
      </c>
      <c r="AD36">
        <f t="shared" si="2"/>
        <v>0</v>
      </c>
      <c r="AE36">
        <f t="shared" si="2"/>
        <v>13</v>
      </c>
      <c r="AF36">
        <f t="shared" si="2"/>
        <v>0</v>
      </c>
      <c r="AG36">
        <f t="shared" si="2"/>
        <v>1</v>
      </c>
      <c r="AH36">
        <f t="shared" si="2"/>
        <v>0</v>
      </c>
      <c r="AI36">
        <f t="shared" si="2"/>
        <v>2</v>
      </c>
      <c r="AJ36">
        <f t="shared" si="2"/>
        <v>0</v>
      </c>
      <c r="AK36">
        <f t="shared" si="2"/>
        <v>0</v>
      </c>
      <c r="AL36">
        <f t="shared" si="2"/>
        <v>1</v>
      </c>
      <c r="AM36">
        <f t="shared" si="2"/>
        <v>2</v>
      </c>
      <c r="AN36">
        <f t="shared" si="2"/>
        <v>0</v>
      </c>
      <c r="AO36">
        <f t="shared" si="2"/>
        <v>1</v>
      </c>
      <c r="AP36">
        <f t="shared" si="2"/>
        <v>1</v>
      </c>
      <c r="AQ36">
        <f t="shared" si="2"/>
        <v>10</v>
      </c>
      <c r="AR36">
        <f t="shared" si="2"/>
        <v>8</v>
      </c>
      <c r="AS36">
        <f t="shared" si="2"/>
        <v>0</v>
      </c>
      <c r="AT36">
        <f t="shared" si="2"/>
        <v>0</v>
      </c>
      <c r="AU36">
        <f t="shared" si="2"/>
        <v>0</v>
      </c>
      <c r="AV36">
        <f t="shared" si="2"/>
        <v>0</v>
      </c>
      <c r="AW36">
        <f t="shared" si="2"/>
        <v>0</v>
      </c>
      <c r="AX36">
        <f t="shared" si="2"/>
        <v>2</v>
      </c>
      <c r="AY36">
        <f t="shared" si="2"/>
        <v>2</v>
      </c>
      <c r="AZ36">
        <f t="shared" si="2"/>
        <v>0</v>
      </c>
      <c r="BA36">
        <f t="shared" si="2"/>
        <v>0</v>
      </c>
      <c r="BB36">
        <f t="shared" si="2"/>
        <v>3</v>
      </c>
      <c r="BC36">
        <f t="shared" si="2"/>
        <v>0</v>
      </c>
      <c r="BD36">
        <f t="shared" si="2"/>
        <v>0</v>
      </c>
      <c r="BE36">
        <f t="shared" si="2"/>
        <v>7</v>
      </c>
    </row>
    <row r="37" spans="1:62" x14ac:dyDescent="0.45">
      <c r="A37" s="15"/>
      <c r="B37" s="16"/>
    </row>
    <row r="38" spans="1:62" x14ac:dyDescent="0.45">
      <c r="A38" s="23" t="s">
        <v>190</v>
      </c>
      <c r="B38" s="12" t="s">
        <v>182</v>
      </c>
      <c r="C38" cm="1">
        <f t="array" ref="C38">AVERAGE(C2:C34/$BI2:$BI34)</f>
        <v>2.2716874628639333E-2</v>
      </c>
      <c r="D38" cm="1">
        <f t="array" ref="D38">AVERAGE(D2:D34/$BI2:$BI34)</f>
        <v>1.6454248366013072E-2</v>
      </c>
      <c r="E38" cm="1">
        <f t="array" ref="E38">AVERAGE(E2:E34/$BI2:$BI34)</f>
        <v>1.1858288770053476E-2</v>
      </c>
      <c r="F38" cm="1">
        <f t="array" ref="F38">AVERAGE(F2:F34/$BI2:$BI34)</f>
        <v>2.9946524064171122E-3</v>
      </c>
      <c r="G38" cm="1">
        <f t="array" ref="G38">AVERAGE(G2:G34/$BI2:$BI34)</f>
        <v>1.5246730882782476E-2</v>
      </c>
      <c r="H38" cm="1">
        <f t="array" ref="H38">AVERAGE(H2:H34/$BI2:$BI34)</f>
        <v>2.9039756039443997E-2</v>
      </c>
      <c r="I38" cm="1">
        <f t="array" ref="I38">AVERAGE(I2:I34/$BI2:$BI34)</f>
        <v>1.893939393939394E-3</v>
      </c>
      <c r="J38" cm="1">
        <f t="array" ref="J38">AVERAGE(J2:J34/$BI2:$BI34)</f>
        <v>1.4811505151114053E-2</v>
      </c>
      <c r="K38" cm="1">
        <f t="array" ref="K38">AVERAGE(K2:K34/$BI2:$BI34)</f>
        <v>4.8063587823313223E-3</v>
      </c>
      <c r="L38" cm="1">
        <f t="array" ref="L38">AVERAGE(L2:L34/$BI2:$BI34)</f>
        <v>4.8063587823313223E-3</v>
      </c>
      <c r="M38" cm="1">
        <f t="array" ref="M38">AVERAGE(M2:M34/$BI2:$BI34)</f>
        <v>4.8063587823313223E-3</v>
      </c>
      <c r="N38" cm="1">
        <f t="array" ref="N38">AVERAGE(N2:N34/$BI2:$BI34)</f>
        <v>1.163352371226305E-2</v>
      </c>
      <c r="O38" cm="1">
        <f t="array" ref="O38">AVERAGE(O2:O34/$BI2:$BI34)</f>
        <v>8.8787027756239336E-3</v>
      </c>
      <c r="P38" cm="1">
        <f t="array" ref="P38">AVERAGE(P2:P34/$BI2:$BI34)</f>
        <v>3.4018278769652383E-2</v>
      </c>
      <c r="Q38" cm="1">
        <f t="array" ref="Q38">AVERAGE(Q2:Q34/$BI2:$BI34)</f>
        <v>1.2480502820111724E-2</v>
      </c>
      <c r="R38" cm="1">
        <f t="array" ref="R38">AVERAGE(R2:R34/$BI2:$BI34)</f>
        <v>3.1263457833013257E-2</v>
      </c>
      <c r="S38" cm="1">
        <f t="array" ref="S38">AVERAGE(S2:S34/$BI2:$BI34)</f>
        <v>1.5381083562901745E-2</v>
      </c>
      <c r="T38" cm="1">
        <f t="array" ref="T38">AVERAGE(T2:T34/$BI2:$BI34)</f>
        <v>7.6515151515151513E-3</v>
      </c>
      <c r="U38" cm="1">
        <f t="array" ref="U38">AVERAGE(U2:U34/$BI2:$BI34)</f>
        <v>1.893939393939394E-3</v>
      </c>
      <c r="V38" cm="1">
        <f t="array" ref="V38">AVERAGE(V2:V34/$BI2:$BI34)</f>
        <v>7.6515151515151513E-3</v>
      </c>
      <c r="W38" cm="1">
        <f t="array" ref="W38">AVERAGE(W2:W34/$BI2:$BI34)</f>
        <v>4.2299424450454193E-3</v>
      </c>
      <c r="X38" cm="1">
        <f t="array" ref="X38">AVERAGE(X2:X34/$BI2:$BI34)</f>
        <v>7.6515151515151513E-3</v>
      </c>
      <c r="Y38" cm="1">
        <f t="array" ref="Y38">AVERAGE(Y2:Y34/$BI2:$BI34)</f>
        <v>7.6515151515151513E-3</v>
      </c>
      <c r="Z38" cm="1">
        <f t="array" ref="Z38">AVERAGE(Z2:Z34/$BI2:$BI34)</f>
        <v>5.0505050505050501E-3</v>
      </c>
      <c r="AA38" cm="1">
        <f t="array" ref="AA38">AVERAGE(AA2:AA34/$BI2:$BI34)</f>
        <v>3.3706625182597719E-2</v>
      </c>
      <c r="AB38" cm="1">
        <f t="array" ref="AB38">AVERAGE(AB2:AB34/$BI2:$BI34)</f>
        <v>0</v>
      </c>
      <c r="AC38" cm="1">
        <f t="array" ref="AC38">AVERAGE(AC2:AC34/$BI2:$BI34)</f>
        <v>0</v>
      </c>
      <c r="AD38" cm="1">
        <f t="array" ref="AD38">AVERAGE(AD2:AD34/$BI2:$BI34)</f>
        <v>0</v>
      </c>
      <c r="AE38" cm="1">
        <f t="array" ref="AE38">AVERAGE(AE2:AE34/$BI2:$BI34)</f>
        <v>9.5415941440427782E-2</v>
      </c>
      <c r="AF38" cm="1">
        <f t="array" ref="AF38">AVERAGE(AF2:AF34/$BI2:$BI34)</f>
        <v>8.0808080808080808E-3</v>
      </c>
      <c r="AG38" cm="1">
        <f t="array" ref="AG38">AVERAGE(AG2:AG34/$BI2:$BI34)</f>
        <v>2.4327115803088346E-2</v>
      </c>
      <c r="AH38" cm="1">
        <f t="array" ref="AH38">AVERAGE(AH2:AH34/$BI2:$BI34)</f>
        <v>6.3131313131313122E-3</v>
      </c>
      <c r="AI38" cm="1">
        <f t="array" ref="AI38">AVERAGE(AI2:AI34/$BI2:$BI34)</f>
        <v>3.1299256299256298E-2</v>
      </c>
      <c r="AJ38" cm="1">
        <f t="array" ref="AJ38">AVERAGE(AJ2:AJ34/$BI2:$BI34)</f>
        <v>5.0505050505050501E-3</v>
      </c>
      <c r="AK38" cm="1">
        <f t="array" ref="AK38">AVERAGE(AK2:AK34/$BI2:$BI34)</f>
        <v>0</v>
      </c>
      <c r="AL38" cm="1">
        <f t="array" ref="AL38">AVERAGE(AL2:AL34/$BI2:$BI34)</f>
        <v>2.6465201465201465E-2</v>
      </c>
      <c r="AM38" cm="1">
        <f t="array" ref="AM38">AVERAGE(AM2:AM34/$BI2:$BI34)</f>
        <v>3.3824508824508825E-2</v>
      </c>
      <c r="AN38" cm="1">
        <f t="array" ref="AN38">AVERAGE(AN2:AN34/$BI2:$BI34)</f>
        <v>7.8865578865578868E-3</v>
      </c>
      <c r="AO38" cm="1">
        <f t="array" ref="AO38">AVERAGE(AO2:AO34/$BI2:$BI34)</f>
        <v>2.8268953268953265E-2</v>
      </c>
      <c r="AP38" cm="1">
        <f t="array" ref="AP38">AVERAGE(AP2:AP34/$BI2:$BI34)</f>
        <v>4.6536262311663384E-2</v>
      </c>
      <c r="AQ38" cm="1">
        <f t="array" ref="AQ38">AVERAGE(AQ2:AQ34/$BI2:$BI34)</f>
        <v>7.5048151335795565E-2</v>
      </c>
      <c r="AR38" cm="1">
        <f t="array" ref="AR38">AVERAGE(AR2:AR34/$BI2:$BI34)</f>
        <v>7.0413293440068109E-2</v>
      </c>
      <c r="AS38" cm="1">
        <f t="array" ref="AS38">AVERAGE(AS2:AS34/$BI2:$BI34)</f>
        <v>6.1002405753779361E-2</v>
      </c>
      <c r="AT38" cm="1">
        <f t="array" ref="AT38">AVERAGE(AT2:AT34/$BI2:$BI34)</f>
        <v>3.0306637806637806E-2</v>
      </c>
      <c r="AU38" cm="1">
        <f t="array" ref="AU38">AVERAGE(AU2:AU34/$BI2:$BI34)</f>
        <v>1.5010822510822511E-2</v>
      </c>
      <c r="AV38" cm="1">
        <f t="array" ref="AV38">AVERAGE(AV2:AV34/$BI2:$BI34)</f>
        <v>7.6515151515151513E-3</v>
      </c>
      <c r="AW38" cm="1">
        <f t="array" ref="AW38">AVERAGE(AW2:AW34/$BI2:$BI34)</f>
        <v>7.6515151515151513E-3</v>
      </c>
      <c r="AX38" cm="1">
        <f t="array" ref="AX38">AVERAGE(AX2:AX34/$BI2:$BI34)</f>
        <v>1.1327985739750445E-2</v>
      </c>
      <c r="AY38" cm="1">
        <f t="array" ref="AY38">AVERAGE(AY2:AY34/$BI2:$BI34)</f>
        <v>7.9946524064171132E-3</v>
      </c>
      <c r="AZ38" cm="1">
        <f t="array" ref="AZ38">AVERAGE(AZ2:AZ34/$BI2:$BI34)</f>
        <v>5.1767676767676771E-3</v>
      </c>
      <c r="BA38" cm="1">
        <f t="array" ref="BA38">AVERAGE(BA2:BA34/$BI2:$BI34)</f>
        <v>1.2121212121212121E-3</v>
      </c>
      <c r="BB38" cm="1">
        <f t="array" ref="BB38">AVERAGE(BB2:BB34/$BI2:$BI34)</f>
        <v>9.9494949494949494E-3</v>
      </c>
      <c r="BC38" cm="1">
        <f t="array" ref="BC38">AVERAGE(BC2:BC34/$BI2:$BI34)</f>
        <v>3.7373737373737372E-3</v>
      </c>
      <c r="BD38" cm="1">
        <f t="array" ref="BD38">AVERAGE(BD2:BD34/$BI2:$BI34)</f>
        <v>0</v>
      </c>
      <c r="BE38" cm="1">
        <f t="array" ref="BE38">AVERAGE(BE2:BE34/$BI2:$BI34)</f>
        <v>6.1471327246728318E-2</v>
      </c>
    </row>
    <row r="39" spans="1:62" x14ac:dyDescent="0.45">
      <c r="A39" s="23"/>
      <c r="B39" s="12"/>
    </row>
    <row r="40" spans="1:62" ht="14.25" customHeight="1" x14ac:dyDescent="0.45">
      <c r="A40" s="23"/>
      <c r="B40" s="12" t="s">
        <v>183</v>
      </c>
      <c r="C40">
        <f>COUNTA(A2:B34)</f>
        <v>33</v>
      </c>
    </row>
    <row r="41" spans="1:62" x14ac:dyDescent="0.45">
      <c r="A41" s="23"/>
      <c r="B41" s="12" t="s">
        <v>184</v>
      </c>
      <c r="C41">
        <f>COUNTIF(BI2:BI34,"&gt;2")</f>
        <v>33</v>
      </c>
    </row>
    <row r="42" spans="1:62" x14ac:dyDescent="0.45">
      <c r="A42" s="23"/>
      <c r="B42" s="12" t="s">
        <v>185</v>
      </c>
      <c r="C42">
        <f>COUNTA(C1:BE1)</f>
        <v>55</v>
      </c>
    </row>
    <row r="43" spans="1:62" x14ac:dyDescent="0.45">
      <c r="A43" s="23"/>
      <c r="B43" s="12" t="s">
        <v>186</v>
      </c>
      <c r="C43">
        <f>C42</f>
        <v>55</v>
      </c>
    </row>
    <row r="44" spans="1:62" x14ac:dyDescent="0.45">
      <c r="A44" s="23"/>
      <c r="B44" s="11" t="s">
        <v>187</v>
      </c>
      <c r="C44" s="21">
        <f>AVERAGE(BJ2:BJ34)</f>
        <v>4.3314699425762944E-2</v>
      </c>
      <c r="D44" s="22"/>
      <c r="E44" s="22"/>
    </row>
    <row r="45" spans="1:62" x14ac:dyDescent="0.45">
      <c r="A45" s="23"/>
      <c r="B45" s="11" t="s">
        <v>188</v>
      </c>
      <c r="C45" s="21" cm="1">
        <f t="array" ref="C45">C43*SUMPRODUCT(C38:BE38,1-C38:BE38)/(C42*(C42-1))</f>
        <v>1.7743975620412727E-2</v>
      </c>
      <c r="D45" s="22"/>
      <c r="E45" s="22"/>
    </row>
    <row r="46" spans="1:62" x14ac:dyDescent="0.45">
      <c r="A46" s="23"/>
      <c r="B46" s="11" t="s">
        <v>189</v>
      </c>
      <c r="C46" s="21">
        <f>(C44-C45)/(1-C45)</f>
        <v>2.6032646449281084E-2</v>
      </c>
      <c r="D46" s="22"/>
      <c r="E46" s="22"/>
    </row>
    <row r="47" spans="1:62" x14ac:dyDescent="0.45">
      <c r="A47" s="15"/>
      <c r="B47" s="16"/>
    </row>
    <row r="48" spans="1:62" x14ac:dyDescent="0.45">
      <c r="A48" s="15"/>
      <c r="B48" s="16"/>
    </row>
    <row r="49" spans="1:2" x14ac:dyDescent="0.45">
      <c r="A49" s="15"/>
      <c r="B49" s="16"/>
    </row>
    <row r="50" spans="1:2" x14ac:dyDescent="0.45">
      <c r="A50" s="15"/>
      <c r="B50" s="16"/>
    </row>
    <row r="51" spans="1:2" x14ac:dyDescent="0.45">
      <c r="A51" s="15"/>
      <c r="B51" s="16"/>
    </row>
    <row r="52" spans="1:2" x14ac:dyDescent="0.45">
      <c r="A52" s="15"/>
      <c r="B52" s="16"/>
    </row>
    <row r="53" spans="1:2" x14ac:dyDescent="0.45">
      <c r="A53" s="15"/>
      <c r="B53" s="16"/>
    </row>
    <row r="54" spans="1:2" x14ac:dyDescent="0.45">
      <c r="A54" s="15"/>
      <c r="B54" s="16"/>
    </row>
    <row r="55" spans="1:2" x14ac:dyDescent="0.45">
      <c r="A55" s="15"/>
      <c r="B55" s="16"/>
    </row>
    <row r="56" spans="1:2" x14ac:dyDescent="0.45">
      <c r="A56" s="15"/>
      <c r="B56" s="16"/>
    </row>
    <row r="57" spans="1:2" x14ac:dyDescent="0.45">
      <c r="A57" s="15"/>
      <c r="B57" s="16"/>
    </row>
    <row r="58" spans="1:2" x14ac:dyDescent="0.45">
      <c r="A58" s="15"/>
      <c r="B58" s="16"/>
    </row>
    <row r="59" spans="1:2" x14ac:dyDescent="0.45">
      <c r="A59" s="15"/>
      <c r="B59" s="16"/>
    </row>
    <row r="60" spans="1:2" x14ac:dyDescent="0.45">
      <c r="A60" s="15"/>
      <c r="B60" s="16"/>
    </row>
    <row r="61" spans="1:2" x14ac:dyDescent="0.45">
      <c r="A61" s="15"/>
      <c r="B61" s="16"/>
    </row>
    <row r="62" spans="1:2" x14ac:dyDescent="0.45">
      <c r="A62" s="15"/>
      <c r="B62" s="16"/>
    </row>
    <row r="63" spans="1:2" x14ac:dyDescent="0.45">
      <c r="A63" s="15"/>
      <c r="B63" s="16"/>
    </row>
    <row r="64" spans="1:2" x14ac:dyDescent="0.45">
      <c r="A64" s="15"/>
      <c r="B64" s="16"/>
    </row>
    <row r="65" spans="1:2" x14ac:dyDescent="0.45">
      <c r="A65" s="15"/>
      <c r="B65" s="16"/>
    </row>
    <row r="66" spans="1:2" x14ac:dyDescent="0.45">
      <c r="A66" s="15"/>
      <c r="B66" s="16"/>
    </row>
    <row r="67" spans="1:2" x14ac:dyDescent="0.45">
      <c r="A67" s="15"/>
      <c r="B67" s="16"/>
    </row>
    <row r="68" spans="1:2" x14ac:dyDescent="0.45">
      <c r="A68" s="15"/>
      <c r="B68" s="16"/>
    </row>
    <row r="69" spans="1:2" x14ac:dyDescent="0.45">
      <c r="A69" s="15"/>
      <c r="B69" s="16"/>
    </row>
    <row r="70" spans="1:2" x14ac:dyDescent="0.45">
      <c r="A70" s="15"/>
      <c r="B70" s="16"/>
    </row>
    <row r="71" spans="1:2" x14ac:dyDescent="0.45">
      <c r="A71" s="15"/>
      <c r="B71" s="16"/>
    </row>
    <row r="72" spans="1:2" x14ac:dyDescent="0.45">
      <c r="A72" s="15"/>
      <c r="B72" s="16"/>
    </row>
    <row r="73" spans="1:2" x14ac:dyDescent="0.45">
      <c r="A73" s="15"/>
      <c r="B73" s="16"/>
    </row>
    <row r="74" spans="1:2" x14ac:dyDescent="0.45">
      <c r="A74" s="15"/>
      <c r="B74" s="16"/>
    </row>
    <row r="75" spans="1:2" x14ac:dyDescent="0.45">
      <c r="A75" s="15"/>
      <c r="B75" s="16"/>
    </row>
    <row r="76" spans="1:2" x14ac:dyDescent="0.45">
      <c r="A76" s="15"/>
      <c r="B76" s="16"/>
    </row>
    <row r="77" spans="1:2" x14ac:dyDescent="0.45">
      <c r="A77" s="15"/>
      <c r="B77" s="16"/>
    </row>
    <row r="78" spans="1:2" x14ac:dyDescent="0.45">
      <c r="A78" s="15"/>
      <c r="B78" s="16"/>
    </row>
    <row r="79" spans="1:2" x14ac:dyDescent="0.45">
      <c r="A79" s="15"/>
      <c r="B79" s="16"/>
    </row>
    <row r="80" spans="1:2" x14ac:dyDescent="0.45">
      <c r="A80" s="15"/>
      <c r="B80" s="16"/>
    </row>
    <row r="81" spans="1:2" x14ac:dyDescent="0.45">
      <c r="A81" s="15"/>
      <c r="B81" s="16"/>
    </row>
    <row r="82" spans="1:2" x14ac:dyDescent="0.45">
      <c r="A82" s="15"/>
      <c r="B82" s="16"/>
    </row>
    <row r="83" spans="1:2" x14ac:dyDescent="0.45">
      <c r="A83" s="15"/>
      <c r="B83" s="16"/>
    </row>
    <row r="84" spans="1:2" x14ac:dyDescent="0.45">
      <c r="A84" s="15"/>
      <c r="B84" s="16"/>
    </row>
    <row r="85" spans="1:2" x14ac:dyDescent="0.45">
      <c r="A85" s="15"/>
      <c r="B85" s="16"/>
    </row>
    <row r="86" spans="1:2" x14ac:dyDescent="0.45">
      <c r="A86" s="15"/>
      <c r="B86" s="16"/>
    </row>
    <row r="87" spans="1:2" x14ac:dyDescent="0.45">
      <c r="A87" s="15"/>
      <c r="B87" s="16"/>
    </row>
    <row r="88" spans="1:2" x14ac:dyDescent="0.45">
      <c r="A88" s="15"/>
      <c r="B88" s="16"/>
    </row>
    <row r="89" spans="1:2" x14ac:dyDescent="0.45">
      <c r="A89" s="15"/>
      <c r="B89" s="16"/>
    </row>
    <row r="90" spans="1:2" x14ac:dyDescent="0.45">
      <c r="A90" s="15"/>
      <c r="B90" s="16"/>
    </row>
    <row r="91" spans="1:2" x14ac:dyDescent="0.45">
      <c r="A91" s="15"/>
      <c r="B91" s="16"/>
    </row>
    <row r="92" spans="1:2" x14ac:dyDescent="0.45">
      <c r="A92" s="15"/>
      <c r="B92" s="16"/>
    </row>
    <row r="93" spans="1:2" x14ac:dyDescent="0.45">
      <c r="A93" s="15"/>
      <c r="B93" s="16"/>
    </row>
    <row r="94" spans="1:2" x14ac:dyDescent="0.45">
      <c r="A94" s="15"/>
      <c r="B94" s="16"/>
    </row>
    <row r="95" spans="1:2" x14ac:dyDescent="0.45">
      <c r="A95" s="15"/>
      <c r="B95" s="16"/>
    </row>
    <row r="96" spans="1:2" x14ac:dyDescent="0.45">
      <c r="A96" s="15"/>
      <c r="B96" s="16"/>
    </row>
    <row r="97" spans="1:2" x14ac:dyDescent="0.45">
      <c r="A97" s="15"/>
      <c r="B97" s="16"/>
    </row>
    <row r="98" spans="1:2" x14ac:dyDescent="0.45">
      <c r="A98" s="15"/>
      <c r="B98" s="16"/>
    </row>
    <row r="99" spans="1:2" x14ac:dyDescent="0.45">
      <c r="A99" s="15"/>
      <c r="B99" s="16"/>
    </row>
    <row r="100" spans="1:2" x14ac:dyDescent="0.45">
      <c r="A100" s="15"/>
      <c r="B100" s="16"/>
    </row>
    <row r="101" spans="1:2" x14ac:dyDescent="0.45">
      <c r="A101" s="15"/>
      <c r="B101" s="16"/>
    </row>
    <row r="102" spans="1:2" x14ac:dyDescent="0.45">
      <c r="A102" s="15"/>
      <c r="B102" s="16"/>
    </row>
    <row r="103" spans="1:2" x14ac:dyDescent="0.45">
      <c r="A103" s="15"/>
      <c r="B103" s="16"/>
    </row>
    <row r="104" spans="1:2" x14ac:dyDescent="0.45">
      <c r="A104" s="15"/>
      <c r="B104" s="16"/>
    </row>
    <row r="105" spans="1:2" x14ac:dyDescent="0.45">
      <c r="A105" s="15"/>
      <c r="B105" s="16"/>
    </row>
    <row r="106" spans="1:2" x14ac:dyDescent="0.45">
      <c r="A106" s="15"/>
      <c r="B106" s="16"/>
    </row>
    <row r="107" spans="1:2" x14ac:dyDescent="0.45">
      <c r="A107" s="15"/>
      <c r="B107" s="16"/>
    </row>
    <row r="108" spans="1:2" x14ac:dyDescent="0.45">
      <c r="A108" s="15"/>
      <c r="B108" s="16"/>
    </row>
    <row r="109" spans="1:2" x14ac:dyDescent="0.45">
      <c r="A109" s="15"/>
      <c r="B109" s="16"/>
    </row>
    <row r="110" spans="1:2" x14ac:dyDescent="0.45">
      <c r="A110" s="15"/>
      <c r="B110" s="16"/>
    </row>
    <row r="111" spans="1:2" x14ac:dyDescent="0.45">
      <c r="A111" s="15"/>
      <c r="B111" s="16"/>
    </row>
    <row r="112" spans="1:2" x14ac:dyDescent="0.45">
      <c r="A112" s="15"/>
      <c r="B112" s="16"/>
    </row>
    <row r="113" spans="1:2" x14ac:dyDescent="0.45">
      <c r="A113" s="15"/>
      <c r="B113" s="16"/>
    </row>
    <row r="114" spans="1:2" x14ac:dyDescent="0.45">
      <c r="A114" s="15"/>
      <c r="B114" s="16"/>
    </row>
    <row r="115" spans="1:2" x14ac:dyDescent="0.45">
      <c r="A115" s="15"/>
      <c r="B115" s="16"/>
    </row>
    <row r="116" spans="1:2" x14ac:dyDescent="0.45">
      <c r="A116" s="15"/>
      <c r="B116" s="16"/>
    </row>
    <row r="117" spans="1:2" x14ac:dyDescent="0.45">
      <c r="A117" s="15"/>
      <c r="B117" s="16"/>
    </row>
    <row r="118" spans="1:2" x14ac:dyDescent="0.45">
      <c r="A118" s="15"/>
      <c r="B118" s="16"/>
    </row>
    <row r="119" spans="1:2" x14ac:dyDescent="0.45">
      <c r="A119" s="15"/>
      <c r="B119" s="16"/>
    </row>
    <row r="120" spans="1:2" x14ac:dyDescent="0.45">
      <c r="A120" s="15"/>
      <c r="B120" s="16"/>
    </row>
    <row r="121" spans="1:2" x14ac:dyDescent="0.45">
      <c r="A121" s="15"/>
      <c r="B121" s="16"/>
    </row>
    <row r="122" spans="1:2" x14ac:dyDescent="0.45">
      <c r="A122" s="15"/>
      <c r="B122" s="16"/>
    </row>
    <row r="123" spans="1:2" x14ac:dyDescent="0.45">
      <c r="A123" s="15"/>
      <c r="B123" s="16"/>
    </row>
    <row r="124" spans="1:2" x14ac:dyDescent="0.45">
      <c r="A124" s="15"/>
      <c r="B124" s="16"/>
    </row>
    <row r="125" spans="1:2" x14ac:dyDescent="0.45">
      <c r="A125" s="15"/>
      <c r="B125" s="16"/>
    </row>
    <row r="126" spans="1:2" x14ac:dyDescent="0.45">
      <c r="A126" s="15"/>
      <c r="B126" s="16"/>
    </row>
    <row r="127" spans="1:2" x14ac:dyDescent="0.45">
      <c r="A127" s="15"/>
      <c r="B127" s="16"/>
    </row>
    <row r="128" spans="1:2" x14ac:dyDescent="0.45">
      <c r="A128" s="15"/>
      <c r="B128" s="16"/>
    </row>
    <row r="129" spans="1:2" x14ac:dyDescent="0.45">
      <c r="A129" s="15"/>
      <c r="B129" s="16"/>
    </row>
    <row r="130" spans="1:2" x14ac:dyDescent="0.45">
      <c r="A130" s="15"/>
      <c r="B130" s="16"/>
    </row>
    <row r="131" spans="1:2" x14ac:dyDescent="0.45">
      <c r="A131" s="15"/>
      <c r="B131" s="16"/>
    </row>
    <row r="132" spans="1:2" x14ac:dyDescent="0.45">
      <c r="A132" s="15"/>
      <c r="B132" s="16"/>
    </row>
    <row r="133" spans="1:2" x14ac:dyDescent="0.45">
      <c r="A133" s="15"/>
      <c r="B133" s="16"/>
    </row>
    <row r="134" spans="1:2" x14ac:dyDescent="0.45">
      <c r="A134" s="15"/>
      <c r="B134" s="16"/>
    </row>
    <row r="135" spans="1:2" x14ac:dyDescent="0.45">
      <c r="A135" s="15"/>
      <c r="B135" s="16"/>
    </row>
    <row r="136" spans="1:2" x14ac:dyDescent="0.45">
      <c r="A136" s="15"/>
      <c r="B136" s="16"/>
    </row>
    <row r="137" spans="1:2" x14ac:dyDescent="0.45">
      <c r="A137" s="15"/>
      <c r="B137" s="16"/>
    </row>
    <row r="138" spans="1:2" x14ac:dyDescent="0.45">
      <c r="A138" s="15"/>
      <c r="B138" s="16"/>
    </row>
    <row r="139" spans="1:2" x14ac:dyDescent="0.45">
      <c r="A139" s="15"/>
      <c r="B139" s="16"/>
    </row>
    <row r="140" spans="1:2" x14ac:dyDescent="0.45">
      <c r="A140" s="15"/>
      <c r="B140" s="16"/>
    </row>
    <row r="141" spans="1:2" x14ac:dyDescent="0.45">
      <c r="A141" s="15"/>
      <c r="B141" s="16"/>
    </row>
    <row r="142" spans="1:2" x14ac:dyDescent="0.45">
      <c r="A142" s="15"/>
      <c r="B142" s="16"/>
    </row>
    <row r="143" spans="1:2" x14ac:dyDescent="0.45">
      <c r="A143" s="15"/>
      <c r="B143" s="16"/>
    </row>
    <row r="144" spans="1:2" x14ac:dyDescent="0.45">
      <c r="A144" s="15"/>
      <c r="B144" s="16"/>
    </row>
    <row r="145" spans="1:2" x14ac:dyDescent="0.45">
      <c r="A145" s="15"/>
      <c r="B145" s="16"/>
    </row>
    <row r="146" spans="1:2" x14ac:dyDescent="0.45">
      <c r="A146" s="15"/>
      <c r="B146" s="16"/>
    </row>
    <row r="147" spans="1:2" x14ac:dyDescent="0.45">
      <c r="A147" s="15"/>
      <c r="B147" s="16"/>
    </row>
    <row r="148" spans="1:2" x14ac:dyDescent="0.45">
      <c r="A148" s="15"/>
      <c r="B148" s="16"/>
    </row>
    <row r="149" spans="1:2" x14ac:dyDescent="0.45">
      <c r="A149" s="15"/>
      <c r="B149" s="16"/>
    </row>
    <row r="150" spans="1:2" x14ac:dyDescent="0.45">
      <c r="A150" s="15"/>
      <c r="B150" s="16"/>
    </row>
    <row r="151" spans="1:2" x14ac:dyDescent="0.45">
      <c r="A151" s="15"/>
      <c r="B151" s="16"/>
    </row>
    <row r="152" spans="1:2" x14ac:dyDescent="0.45">
      <c r="A152" s="15"/>
      <c r="B152" s="16"/>
    </row>
    <row r="153" spans="1:2" x14ac:dyDescent="0.45">
      <c r="A153" s="15"/>
      <c r="B153" s="16"/>
    </row>
    <row r="154" spans="1:2" x14ac:dyDescent="0.45">
      <c r="A154" s="15"/>
      <c r="B154" s="16"/>
    </row>
    <row r="155" spans="1:2" x14ac:dyDescent="0.45">
      <c r="A155" s="15"/>
      <c r="B155" s="16"/>
    </row>
    <row r="156" spans="1:2" x14ac:dyDescent="0.45">
      <c r="A156" s="15"/>
      <c r="B156" s="16"/>
    </row>
    <row r="157" spans="1:2" x14ac:dyDescent="0.45">
      <c r="A157" s="15"/>
      <c r="B157" s="16"/>
    </row>
    <row r="158" spans="1:2" x14ac:dyDescent="0.45">
      <c r="A158" s="15"/>
      <c r="B158" s="16"/>
    </row>
    <row r="159" spans="1:2" x14ac:dyDescent="0.45">
      <c r="A159" s="15"/>
      <c r="B159" s="16"/>
    </row>
    <row r="160" spans="1:2" x14ac:dyDescent="0.45">
      <c r="A160" s="15"/>
      <c r="B160" s="16"/>
    </row>
    <row r="161" spans="1:2" x14ac:dyDescent="0.45">
      <c r="A161" s="15"/>
      <c r="B161" s="16"/>
    </row>
    <row r="162" spans="1:2" x14ac:dyDescent="0.45">
      <c r="A162" s="15"/>
      <c r="B162" s="16"/>
    </row>
    <row r="163" spans="1:2" x14ac:dyDescent="0.45">
      <c r="A163" s="15"/>
      <c r="B163" s="16"/>
    </row>
    <row r="164" spans="1:2" x14ac:dyDescent="0.45">
      <c r="A164" s="15"/>
      <c r="B164" s="16"/>
    </row>
    <row r="165" spans="1:2" x14ac:dyDescent="0.45">
      <c r="A165" s="15"/>
      <c r="B165" s="16"/>
    </row>
    <row r="166" spans="1:2" x14ac:dyDescent="0.45">
      <c r="A166" s="15"/>
      <c r="B166" s="16"/>
    </row>
    <row r="167" spans="1:2" x14ac:dyDescent="0.45">
      <c r="A167" s="15"/>
      <c r="B167" s="16"/>
    </row>
    <row r="168" spans="1:2" x14ac:dyDescent="0.45">
      <c r="A168" s="15"/>
      <c r="B168" s="16"/>
    </row>
    <row r="169" spans="1:2" x14ac:dyDescent="0.45">
      <c r="A169" s="15"/>
      <c r="B169" s="16"/>
    </row>
    <row r="170" spans="1:2" x14ac:dyDescent="0.45">
      <c r="A170" s="15"/>
      <c r="B170" s="16"/>
    </row>
    <row r="171" spans="1:2" x14ac:dyDescent="0.45">
      <c r="A171" s="15"/>
      <c r="B171" s="16"/>
    </row>
    <row r="172" spans="1:2" x14ac:dyDescent="0.45">
      <c r="A172" s="15"/>
      <c r="B172" s="16"/>
    </row>
    <row r="173" spans="1:2" x14ac:dyDescent="0.45">
      <c r="A173" s="15"/>
      <c r="B173" s="16"/>
    </row>
    <row r="174" spans="1:2" x14ac:dyDescent="0.45">
      <c r="A174" s="15"/>
      <c r="B174" s="16"/>
    </row>
    <row r="175" spans="1:2" x14ac:dyDescent="0.45">
      <c r="A175" s="15"/>
      <c r="B175" s="16"/>
    </row>
    <row r="176" spans="1:2" x14ac:dyDescent="0.45">
      <c r="A176" s="15"/>
      <c r="B176" s="16"/>
    </row>
    <row r="177" spans="1:2" x14ac:dyDescent="0.45">
      <c r="A177" s="15"/>
      <c r="B177" s="16"/>
    </row>
    <row r="178" spans="1:2" x14ac:dyDescent="0.45">
      <c r="A178" s="15"/>
      <c r="B178" s="16"/>
    </row>
    <row r="179" spans="1:2" x14ac:dyDescent="0.45">
      <c r="A179" s="15"/>
      <c r="B179" s="16"/>
    </row>
    <row r="180" spans="1:2" x14ac:dyDescent="0.45">
      <c r="A180" s="15"/>
      <c r="B180" s="16"/>
    </row>
    <row r="181" spans="1:2" x14ac:dyDescent="0.45">
      <c r="A181" s="15"/>
      <c r="B181" s="16"/>
    </row>
    <row r="182" spans="1:2" x14ac:dyDescent="0.45">
      <c r="A182" s="15"/>
      <c r="B182" s="16"/>
    </row>
    <row r="183" spans="1:2" x14ac:dyDescent="0.45">
      <c r="A183" s="15"/>
      <c r="B183" s="16"/>
    </row>
    <row r="184" spans="1:2" x14ac:dyDescent="0.45">
      <c r="A184" s="15"/>
      <c r="B184" s="16"/>
    </row>
    <row r="185" spans="1:2" x14ac:dyDescent="0.45">
      <c r="A185" s="15"/>
      <c r="B185" s="16"/>
    </row>
    <row r="186" spans="1:2" x14ac:dyDescent="0.45">
      <c r="A186" s="15"/>
      <c r="B186" s="16"/>
    </row>
    <row r="187" spans="1:2" x14ac:dyDescent="0.45">
      <c r="A187" s="15"/>
      <c r="B187" s="16"/>
    </row>
    <row r="188" spans="1:2" x14ac:dyDescent="0.45">
      <c r="A188" s="15"/>
      <c r="B188" s="16"/>
    </row>
    <row r="189" spans="1:2" x14ac:dyDescent="0.45">
      <c r="A189" s="15"/>
      <c r="B189" s="16"/>
    </row>
    <row r="190" spans="1:2" x14ac:dyDescent="0.45">
      <c r="A190" s="15"/>
      <c r="B190" s="16"/>
    </row>
    <row r="191" spans="1:2" x14ac:dyDescent="0.45">
      <c r="A191" s="15"/>
      <c r="B191" s="16"/>
    </row>
    <row r="192" spans="1:2" x14ac:dyDescent="0.45">
      <c r="A192" s="15"/>
      <c r="B192" s="16"/>
    </row>
    <row r="193" spans="1:2" x14ac:dyDescent="0.45">
      <c r="A193" s="15"/>
      <c r="B193" s="16"/>
    </row>
    <row r="194" spans="1:2" x14ac:dyDescent="0.45">
      <c r="A194" s="15"/>
      <c r="B194" s="16"/>
    </row>
    <row r="195" spans="1:2" x14ac:dyDescent="0.45">
      <c r="A195" s="15"/>
      <c r="B195" s="16"/>
    </row>
    <row r="196" spans="1:2" x14ac:dyDescent="0.45">
      <c r="A196" s="15"/>
      <c r="B196" s="16"/>
    </row>
    <row r="197" spans="1:2" x14ac:dyDescent="0.45">
      <c r="A197" s="15"/>
      <c r="B197" s="16"/>
    </row>
    <row r="198" spans="1:2" x14ac:dyDescent="0.45">
      <c r="A198" s="15"/>
      <c r="B198" s="16"/>
    </row>
    <row r="199" spans="1:2" x14ac:dyDescent="0.45">
      <c r="A199" s="15"/>
      <c r="B199" s="16"/>
    </row>
    <row r="200" spans="1:2" x14ac:dyDescent="0.45">
      <c r="A200" s="15"/>
      <c r="B200" s="16"/>
    </row>
    <row r="201" spans="1:2" x14ac:dyDescent="0.45">
      <c r="A201" s="15"/>
      <c r="B201" s="16"/>
    </row>
    <row r="202" spans="1:2" x14ac:dyDescent="0.45">
      <c r="A202" s="15"/>
      <c r="B202" s="16"/>
    </row>
    <row r="203" spans="1:2" x14ac:dyDescent="0.45">
      <c r="A203" s="15"/>
      <c r="B203" s="16"/>
    </row>
    <row r="204" spans="1:2" x14ac:dyDescent="0.45">
      <c r="A204" s="15"/>
      <c r="B204" s="16"/>
    </row>
    <row r="205" spans="1:2" x14ac:dyDescent="0.45">
      <c r="A205" s="15"/>
      <c r="B205" s="16"/>
    </row>
    <row r="206" spans="1:2" x14ac:dyDescent="0.45">
      <c r="A206" s="15"/>
      <c r="B206" s="16"/>
    </row>
    <row r="207" spans="1:2" x14ac:dyDescent="0.45">
      <c r="A207" s="15"/>
      <c r="B207" s="16"/>
    </row>
    <row r="208" spans="1:2" x14ac:dyDescent="0.45">
      <c r="A208" s="15"/>
      <c r="B208" s="16"/>
    </row>
    <row r="209" spans="1:2" x14ac:dyDescent="0.45">
      <c r="A209" s="15"/>
      <c r="B209" s="16"/>
    </row>
    <row r="210" spans="1:2" x14ac:dyDescent="0.45">
      <c r="A210" s="15"/>
      <c r="B210" s="16"/>
    </row>
    <row r="211" spans="1:2" x14ac:dyDescent="0.45">
      <c r="A211" s="15"/>
      <c r="B211" s="16"/>
    </row>
    <row r="212" spans="1:2" x14ac:dyDescent="0.45">
      <c r="A212" s="15"/>
      <c r="B212" s="16"/>
    </row>
    <row r="213" spans="1:2" x14ac:dyDescent="0.45">
      <c r="A213" s="15"/>
      <c r="B213" s="16"/>
    </row>
    <row r="214" spans="1:2" x14ac:dyDescent="0.45">
      <c r="A214" s="15"/>
      <c r="B214" s="16"/>
    </row>
    <row r="215" spans="1:2" x14ac:dyDescent="0.45">
      <c r="A215" s="15"/>
      <c r="B215" s="16"/>
    </row>
    <row r="216" spans="1:2" x14ac:dyDescent="0.45">
      <c r="A216" s="15"/>
      <c r="B216" s="16"/>
    </row>
    <row r="217" spans="1:2" x14ac:dyDescent="0.45">
      <c r="A217" s="15"/>
      <c r="B217" s="16"/>
    </row>
    <row r="218" spans="1:2" x14ac:dyDescent="0.45">
      <c r="A218" s="15"/>
      <c r="B218" s="16"/>
    </row>
    <row r="219" spans="1:2" x14ac:dyDescent="0.45">
      <c r="A219" s="15"/>
      <c r="B219" s="16"/>
    </row>
    <row r="220" spans="1:2" x14ac:dyDescent="0.45">
      <c r="A220" s="15"/>
      <c r="B220" s="16"/>
    </row>
    <row r="221" spans="1:2" x14ac:dyDescent="0.45">
      <c r="A221" s="15"/>
      <c r="B221" s="16"/>
    </row>
    <row r="222" spans="1:2" x14ac:dyDescent="0.45">
      <c r="A222" s="15"/>
      <c r="B222" s="16"/>
    </row>
    <row r="223" spans="1:2" x14ac:dyDescent="0.45">
      <c r="A223" s="15"/>
      <c r="B223" s="16"/>
    </row>
    <row r="224" spans="1:2" x14ac:dyDescent="0.45">
      <c r="A224" s="15"/>
      <c r="B224" s="16"/>
    </row>
    <row r="225" spans="1:2" x14ac:dyDescent="0.45">
      <c r="A225" s="15"/>
      <c r="B225" s="16"/>
    </row>
    <row r="226" spans="1:2" x14ac:dyDescent="0.45">
      <c r="A226" s="15"/>
      <c r="B226" s="16"/>
    </row>
    <row r="227" spans="1:2" x14ac:dyDescent="0.45">
      <c r="A227" s="15"/>
      <c r="B227" s="16"/>
    </row>
    <row r="228" spans="1:2" x14ac:dyDescent="0.45">
      <c r="A228" s="15"/>
      <c r="B228" s="16"/>
    </row>
    <row r="229" spans="1:2" x14ac:dyDescent="0.45">
      <c r="A229" s="15"/>
      <c r="B229" s="16"/>
    </row>
    <row r="230" spans="1:2" x14ac:dyDescent="0.45">
      <c r="A230" s="15"/>
      <c r="B230" s="16"/>
    </row>
    <row r="231" spans="1:2" x14ac:dyDescent="0.45">
      <c r="A231" s="15"/>
      <c r="B231" s="16"/>
    </row>
    <row r="232" spans="1:2" x14ac:dyDescent="0.45">
      <c r="A232" s="15"/>
      <c r="B232" s="16"/>
    </row>
    <row r="233" spans="1:2" x14ac:dyDescent="0.45">
      <c r="A233" s="15"/>
      <c r="B233" s="16"/>
    </row>
    <row r="234" spans="1:2" x14ac:dyDescent="0.45">
      <c r="A234" s="15"/>
      <c r="B234" s="16"/>
    </row>
    <row r="235" spans="1:2" x14ac:dyDescent="0.45">
      <c r="A235" s="15"/>
      <c r="B235" s="16"/>
    </row>
    <row r="236" spans="1:2" x14ac:dyDescent="0.45">
      <c r="A236" s="15"/>
      <c r="B236" s="16"/>
    </row>
    <row r="237" spans="1:2" x14ac:dyDescent="0.45">
      <c r="A237" s="15"/>
      <c r="B237" s="16"/>
    </row>
    <row r="238" spans="1:2" x14ac:dyDescent="0.45">
      <c r="A238" s="15"/>
      <c r="B238" s="16"/>
    </row>
    <row r="239" spans="1:2" x14ac:dyDescent="0.45">
      <c r="A239" s="15"/>
      <c r="B239" s="16"/>
    </row>
    <row r="240" spans="1:2" x14ac:dyDescent="0.45">
      <c r="A240" s="15"/>
      <c r="B240" s="16"/>
    </row>
    <row r="241" spans="1:2" x14ac:dyDescent="0.45">
      <c r="A241" s="15"/>
      <c r="B241" s="16"/>
    </row>
    <row r="242" spans="1:2" x14ac:dyDescent="0.45">
      <c r="A242" s="15"/>
      <c r="B242" s="16"/>
    </row>
    <row r="243" spans="1:2" x14ac:dyDescent="0.45">
      <c r="A243" s="15"/>
      <c r="B243" s="16"/>
    </row>
    <row r="244" spans="1:2" x14ac:dyDescent="0.45">
      <c r="A244" s="15"/>
      <c r="B244" s="16"/>
    </row>
    <row r="245" spans="1:2" x14ac:dyDescent="0.45">
      <c r="A245" s="15"/>
      <c r="B245" s="16"/>
    </row>
    <row r="246" spans="1:2" x14ac:dyDescent="0.45">
      <c r="A246" s="15"/>
      <c r="B246" s="16"/>
    </row>
    <row r="247" spans="1:2" x14ac:dyDescent="0.45">
      <c r="A247" s="15"/>
      <c r="B247" s="16"/>
    </row>
    <row r="248" spans="1:2" x14ac:dyDescent="0.45">
      <c r="A248" s="15"/>
      <c r="B248" s="16"/>
    </row>
    <row r="249" spans="1:2" x14ac:dyDescent="0.45">
      <c r="A249" s="15"/>
      <c r="B249" s="16"/>
    </row>
    <row r="250" spans="1:2" x14ac:dyDescent="0.45">
      <c r="A250" s="15"/>
      <c r="B250" s="16"/>
    </row>
    <row r="251" spans="1:2" x14ac:dyDescent="0.45">
      <c r="A251" s="15"/>
      <c r="B251" s="16"/>
    </row>
    <row r="252" spans="1:2" x14ac:dyDescent="0.45">
      <c r="A252" s="15"/>
      <c r="B252" s="16"/>
    </row>
    <row r="253" spans="1:2" x14ac:dyDescent="0.45">
      <c r="A253" s="15"/>
      <c r="B253" s="16"/>
    </row>
    <row r="254" spans="1:2" x14ac:dyDescent="0.45">
      <c r="A254" s="15"/>
      <c r="B254" s="16"/>
    </row>
    <row r="255" spans="1:2" x14ac:dyDescent="0.45">
      <c r="A255" s="15"/>
      <c r="B255" s="16"/>
    </row>
    <row r="256" spans="1:2" x14ac:dyDescent="0.45">
      <c r="A256" s="15"/>
      <c r="B256" s="16"/>
    </row>
    <row r="257" spans="1:2" x14ac:dyDescent="0.45">
      <c r="A257" s="15"/>
      <c r="B257" s="16"/>
    </row>
    <row r="258" spans="1:2" x14ac:dyDescent="0.45">
      <c r="A258" s="15"/>
      <c r="B258" s="16"/>
    </row>
    <row r="259" spans="1:2" x14ac:dyDescent="0.45">
      <c r="A259" s="15"/>
      <c r="B259" s="16"/>
    </row>
    <row r="260" spans="1:2" x14ac:dyDescent="0.45">
      <c r="A260" s="15"/>
      <c r="B260" s="16"/>
    </row>
    <row r="261" spans="1:2" x14ac:dyDescent="0.45">
      <c r="A261" s="15"/>
      <c r="B261" s="16"/>
    </row>
    <row r="262" spans="1:2" x14ac:dyDescent="0.45">
      <c r="A262" s="15"/>
      <c r="B262" s="16"/>
    </row>
    <row r="263" spans="1:2" x14ac:dyDescent="0.45">
      <c r="A263" s="15"/>
      <c r="B263" s="16"/>
    </row>
    <row r="264" spans="1:2" x14ac:dyDescent="0.45">
      <c r="A264" s="15"/>
      <c r="B264" s="16"/>
    </row>
    <row r="265" spans="1:2" x14ac:dyDescent="0.45">
      <c r="A265" s="15"/>
      <c r="B265" s="16"/>
    </row>
    <row r="266" spans="1:2" x14ac:dyDescent="0.45">
      <c r="A266" s="15"/>
      <c r="B266" s="16"/>
    </row>
    <row r="267" spans="1:2" x14ac:dyDescent="0.45">
      <c r="A267" s="15"/>
      <c r="B267" s="16"/>
    </row>
    <row r="268" spans="1:2" x14ac:dyDescent="0.45">
      <c r="A268" s="15"/>
      <c r="B268" s="16"/>
    </row>
    <row r="269" spans="1:2" x14ac:dyDescent="0.45">
      <c r="A269" s="15"/>
      <c r="B269" s="16"/>
    </row>
    <row r="270" spans="1:2" x14ac:dyDescent="0.45">
      <c r="A270" s="15"/>
      <c r="B270" s="16"/>
    </row>
    <row r="271" spans="1:2" x14ac:dyDescent="0.45">
      <c r="A271" s="15"/>
      <c r="B271" s="16"/>
    </row>
    <row r="272" spans="1:2" x14ac:dyDescent="0.45">
      <c r="A272" s="15"/>
      <c r="B272" s="16"/>
    </row>
    <row r="273" spans="1:2" x14ac:dyDescent="0.45">
      <c r="A273" s="15"/>
      <c r="B273" s="16"/>
    </row>
    <row r="274" spans="1:2" x14ac:dyDescent="0.45">
      <c r="A274" s="15"/>
      <c r="B274" s="16"/>
    </row>
    <row r="275" spans="1:2" x14ac:dyDescent="0.45">
      <c r="A275" s="15"/>
      <c r="B275" s="16"/>
    </row>
    <row r="276" spans="1:2" x14ac:dyDescent="0.45">
      <c r="A276" s="15"/>
      <c r="B276" s="16"/>
    </row>
    <row r="277" spans="1:2" x14ac:dyDescent="0.45">
      <c r="A277" s="15"/>
      <c r="B277" s="16"/>
    </row>
    <row r="278" spans="1:2" x14ac:dyDescent="0.45">
      <c r="A278" s="15"/>
      <c r="B278" s="16"/>
    </row>
    <row r="279" spans="1:2" x14ac:dyDescent="0.45">
      <c r="A279" s="15"/>
      <c r="B279" s="16"/>
    </row>
    <row r="280" spans="1:2" x14ac:dyDescent="0.45">
      <c r="A280" s="15"/>
      <c r="B280" s="16"/>
    </row>
    <row r="281" spans="1:2" x14ac:dyDescent="0.45">
      <c r="A281" s="15"/>
      <c r="B281" s="16"/>
    </row>
    <row r="282" spans="1:2" x14ac:dyDescent="0.45">
      <c r="A282" s="15"/>
      <c r="B282" s="16"/>
    </row>
    <row r="283" spans="1:2" x14ac:dyDescent="0.45">
      <c r="A283" s="15"/>
      <c r="B283" s="16"/>
    </row>
    <row r="284" spans="1:2" x14ac:dyDescent="0.45">
      <c r="A284" s="15"/>
      <c r="B284" s="16"/>
    </row>
    <row r="285" spans="1:2" x14ac:dyDescent="0.45">
      <c r="A285" s="15"/>
      <c r="B285" s="16"/>
    </row>
    <row r="286" spans="1:2" x14ac:dyDescent="0.45">
      <c r="A286" s="15"/>
      <c r="B286" s="16"/>
    </row>
    <row r="287" spans="1:2" x14ac:dyDescent="0.45">
      <c r="A287" s="15"/>
      <c r="B287" s="16"/>
    </row>
    <row r="288" spans="1:2" x14ac:dyDescent="0.45">
      <c r="A288" s="15"/>
      <c r="B288" s="16"/>
    </row>
    <row r="289" spans="1:2" x14ac:dyDescent="0.45">
      <c r="A289" s="15"/>
      <c r="B289" s="16"/>
    </row>
    <row r="290" spans="1:2" x14ac:dyDescent="0.45">
      <c r="A290" s="15"/>
      <c r="B290" s="16"/>
    </row>
    <row r="291" spans="1:2" x14ac:dyDescent="0.45">
      <c r="A291" s="15"/>
      <c r="B291" s="16"/>
    </row>
    <row r="292" spans="1:2" x14ac:dyDescent="0.45">
      <c r="A292" s="15"/>
      <c r="B292" s="16"/>
    </row>
    <row r="293" spans="1:2" x14ac:dyDescent="0.45">
      <c r="A293" s="15"/>
      <c r="B293" s="16"/>
    </row>
    <row r="294" spans="1:2" x14ac:dyDescent="0.45">
      <c r="A294" s="15"/>
      <c r="B294" s="16"/>
    </row>
    <row r="295" spans="1:2" x14ac:dyDescent="0.45">
      <c r="A295" s="15"/>
      <c r="B295" s="16"/>
    </row>
    <row r="296" spans="1:2" x14ac:dyDescent="0.45">
      <c r="A296" s="15"/>
      <c r="B296" s="16"/>
    </row>
    <row r="297" spans="1:2" x14ac:dyDescent="0.45">
      <c r="A297" s="15"/>
      <c r="B297" s="16"/>
    </row>
    <row r="298" spans="1:2" x14ac:dyDescent="0.45">
      <c r="A298" s="15"/>
      <c r="B298" s="16"/>
    </row>
    <row r="299" spans="1:2" x14ac:dyDescent="0.45">
      <c r="A299" s="15"/>
      <c r="B299" s="16"/>
    </row>
    <row r="300" spans="1:2" x14ac:dyDescent="0.45">
      <c r="A300" s="15"/>
      <c r="B300" s="16"/>
    </row>
    <row r="301" spans="1:2" x14ac:dyDescent="0.45">
      <c r="A301" s="15"/>
      <c r="B301" s="16"/>
    </row>
    <row r="302" spans="1:2" x14ac:dyDescent="0.45">
      <c r="A302" s="15"/>
      <c r="B302" s="16"/>
    </row>
    <row r="303" spans="1:2" x14ac:dyDescent="0.45">
      <c r="A303" s="15"/>
      <c r="B303" s="16"/>
    </row>
    <row r="304" spans="1:2" x14ac:dyDescent="0.45">
      <c r="A304" s="15"/>
      <c r="B304" s="16"/>
    </row>
    <row r="305" spans="1:2" x14ac:dyDescent="0.45">
      <c r="A305" s="15"/>
      <c r="B305" s="16"/>
    </row>
    <row r="306" spans="1:2" x14ac:dyDescent="0.45">
      <c r="A306" s="15"/>
      <c r="B306" s="16"/>
    </row>
    <row r="307" spans="1:2" x14ac:dyDescent="0.45">
      <c r="A307" s="15"/>
      <c r="B307" s="16"/>
    </row>
    <row r="308" spans="1:2" x14ac:dyDescent="0.45">
      <c r="A308" s="15"/>
      <c r="B308" s="16"/>
    </row>
    <row r="309" spans="1:2" x14ac:dyDescent="0.45">
      <c r="A309" s="15"/>
      <c r="B309" s="16"/>
    </row>
    <row r="310" spans="1:2" x14ac:dyDescent="0.45">
      <c r="A310" s="15"/>
      <c r="B310" s="16"/>
    </row>
    <row r="311" spans="1:2" x14ac:dyDescent="0.45">
      <c r="A311" s="15"/>
      <c r="B311" s="16"/>
    </row>
    <row r="312" spans="1:2" x14ac:dyDescent="0.45">
      <c r="A312" s="15"/>
      <c r="B312" s="16"/>
    </row>
    <row r="313" spans="1:2" x14ac:dyDescent="0.45">
      <c r="A313" s="15"/>
      <c r="B313" s="16"/>
    </row>
    <row r="314" spans="1:2" x14ac:dyDescent="0.45">
      <c r="A314" s="15"/>
      <c r="B314" s="16"/>
    </row>
    <row r="315" spans="1:2" x14ac:dyDescent="0.45">
      <c r="A315" s="15"/>
      <c r="B315" s="16"/>
    </row>
    <row r="316" spans="1:2" x14ac:dyDescent="0.45">
      <c r="A316" s="15"/>
      <c r="B316" s="16"/>
    </row>
    <row r="317" spans="1:2" x14ac:dyDescent="0.45">
      <c r="A317" s="15"/>
      <c r="B317" s="16"/>
    </row>
    <row r="318" spans="1:2" x14ac:dyDescent="0.45">
      <c r="A318" s="15"/>
      <c r="B318" s="16"/>
    </row>
    <row r="319" spans="1:2" x14ac:dyDescent="0.45">
      <c r="A319" s="15"/>
      <c r="B319" s="16"/>
    </row>
    <row r="320" spans="1:2" x14ac:dyDescent="0.45">
      <c r="A320" s="15"/>
      <c r="B320" s="16"/>
    </row>
    <row r="321" spans="1:2" x14ac:dyDescent="0.45">
      <c r="A321" s="15"/>
      <c r="B321" s="16"/>
    </row>
    <row r="322" spans="1:2" x14ac:dyDescent="0.45">
      <c r="A322" s="15"/>
      <c r="B322" s="16"/>
    </row>
    <row r="323" spans="1:2" x14ac:dyDescent="0.45">
      <c r="A323" s="15"/>
      <c r="B323" s="16"/>
    </row>
    <row r="324" spans="1:2" x14ac:dyDescent="0.45">
      <c r="A324" s="15"/>
      <c r="B324" s="16"/>
    </row>
    <row r="325" spans="1:2" x14ac:dyDescent="0.45">
      <c r="A325" s="15"/>
      <c r="B325" s="16"/>
    </row>
    <row r="326" spans="1:2" x14ac:dyDescent="0.45">
      <c r="A326" s="15"/>
      <c r="B326" s="16"/>
    </row>
    <row r="327" spans="1:2" x14ac:dyDescent="0.45">
      <c r="A327" s="15"/>
      <c r="B327" s="16"/>
    </row>
    <row r="328" spans="1:2" x14ac:dyDescent="0.45">
      <c r="A328" s="15"/>
      <c r="B328" s="16"/>
    </row>
    <row r="329" spans="1:2" x14ac:dyDescent="0.45">
      <c r="A329" s="15"/>
      <c r="B329" s="16"/>
    </row>
    <row r="330" spans="1:2" x14ac:dyDescent="0.45">
      <c r="A330" s="15"/>
      <c r="B330" s="16"/>
    </row>
    <row r="331" spans="1:2" x14ac:dyDescent="0.45">
      <c r="A331" s="15"/>
      <c r="B331" s="16"/>
    </row>
    <row r="332" spans="1:2" x14ac:dyDescent="0.45">
      <c r="A332" s="15"/>
      <c r="B332" s="16"/>
    </row>
    <row r="333" spans="1:2" x14ac:dyDescent="0.45">
      <c r="A333" s="15"/>
      <c r="B333" s="16"/>
    </row>
    <row r="334" spans="1:2" x14ac:dyDescent="0.45">
      <c r="A334" s="15"/>
      <c r="B334" s="16"/>
    </row>
    <row r="335" spans="1:2" x14ac:dyDescent="0.45">
      <c r="A335" s="15"/>
      <c r="B335" s="16"/>
    </row>
    <row r="336" spans="1:2" x14ac:dyDescent="0.45">
      <c r="A336" s="15"/>
      <c r="B336" s="16"/>
    </row>
    <row r="337" spans="1:2" x14ac:dyDescent="0.45">
      <c r="A337" s="15"/>
      <c r="B337" s="16"/>
    </row>
    <row r="338" spans="1:2" x14ac:dyDescent="0.45">
      <c r="A338" s="15"/>
      <c r="B338" s="16"/>
    </row>
    <row r="339" spans="1:2" x14ac:dyDescent="0.45">
      <c r="A339" s="15"/>
      <c r="B339" s="16"/>
    </row>
    <row r="340" spans="1:2" x14ac:dyDescent="0.45">
      <c r="A340" s="15"/>
      <c r="B340" s="16"/>
    </row>
  </sheetData>
  <mergeCells count="335">
    <mergeCell ref="A334:B334"/>
    <mergeCell ref="A335:B335"/>
    <mergeCell ref="A336:B336"/>
    <mergeCell ref="A337:B337"/>
    <mergeCell ref="A338:B338"/>
    <mergeCell ref="A339:B339"/>
    <mergeCell ref="A340:B340"/>
    <mergeCell ref="C44:E44"/>
    <mergeCell ref="C45:E45"/>
    <mergeCell ref="C46:E46"/>
    <mergeCell ref="A38:A46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47:B47"/>
    <mergeCell ref="A48:B48"/>
    <mergeCell ref="A49:B49"/>
    <mergeCell ref="A50:B50"/>
    <mergeCell ref="A51:B51"/>
    <mergeCell ref="A52:B52"/>
    <mergeCell ref="A53:B53"/>
    <mergeCell ref="A54:B54"/>
    <mergeCell ref="A37:B3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conditionalFormatting sqref="C2:BE34">
    <cfRule type="colorScale" priority="3">
      <colorScale>
        <cfvo type="min"/>
        <cfvo type="max"/>
        <color rgb="FFFCFCFF"/>
        <color rgb="FF63BE7B"/>
      </colorScale>
    </cfRule>
  </conditionalFormatting>
  <conditionalFormatting sqref="C2:BE35 C47:BE259">
    <cfRule type="cellIs" dxfId="8" priority="4" operator="equal">
      <formula>1</formula>
    </cfRule>
  </conditionalFormatting>
  <conditionalFormatting sqref="C37:BE43 C44:C46 F44:BE46">
    <cfRule type="cellIs" dxfId="7" priority="1" operator="equal">
      <formula>1</formula>
    </cfRule>
  </conditionalFormatting>
  <conditionalFormatting sqref="BI2:BJ34">
    <cfRule type="cellIs" dxfId="6" priority="2" operator="equal">
      <formula>1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339"/>
  <sheetViews>
    <sheetView workbookViewId="0">
      <selection activeCell="T59" sqref="T59"/>
    </sheetView>
  </sheetViews>
  <sheetFormatPr baseColWidth="10" defaultColWidth="9.1328125" defaultRowHeight="14.25" x14ac:dyDescent="0.45"/>
  <cols>
    <col min="1" max="1" width="9.1328125" style="1" bestFit="1"/>
    <col min="2" max="2" width="20.1328125" style="2" bestFit="1" customWidth="1"/>
    <col min="3" max="57" width="3.73046875" bestFit="1" customWidth="1"/>
    <col min="58" max="58" width="3.59765625" customWidth="1"/>
    <col min="59" max="59" width="3.86328125" customWidth="1"/>
    <col min="60" max="60" width="3.3984375" customWidth="1"/>
    <col min="61" max="61" width="2.73046875" bestFit="1" customWidth="1"/>
    <col min="62" max="62" width="7.59765625" customWidth="1"/>
  </cols>
  <sheetData>
    <row r="1" spans="1:62" s="3" customFormat="1" ht="171.4" x14ac:dyDescent="0.45">
      <c r="A1" s="13" t="s">
        <v>0</v>
      </c>
      <c r="B1" s="1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8" t="s">
        <v>55</v>
      </c>
      <c r="BG1" s="9" t="s">
        <v>179</v>
      </c>
      <c r="BI1" s="10" t="s">
        <v>180</v>
      </c>
      <c r="BJ1" s="10" t="s">
        <v>181</v>
      </c>
    </row>
    <row r="2" spans="1:62" x14ac:dyDescent="0.45">
      <c r="A2" s="15" t="s">
        <v>94</v>
      </c>
      <c r="B2" s="16"/>
      <c r="C2">
        <f>[1]DODT!C2+[2]DODT!C2+[3]DODT!C2</f>
        <v>1</v>
      </c>
      <c r="D2">
        <f>[1]DODT!D2+[2]DODT!D2+[3]DODT!D2</f>
        <v>1</v>
      </c>
      <c r="E2">
        <f>[1]DODT!E2+[2]DODT!E2+[3]DODT!E2</f>
        <v>1</v>
      </c>
      <c r="F2">
        <f>[1]DODT!F2+[2]DODT!F2+[3]DODT!F2</f>
        <v>0</v>
      </c>
      <c r="G2">
        <f>[1]DODT!G2+[2]DODT!G2+[3]DODT!G2</f>
        <v>0</v>
      </c>
      <c r="H2">
        <f>[1]DODT!H2+[2]DODT!H2+[3]DODT!H2</f>
        <v>0</v>
      </c>
      <c r="I2">
        <f>[1]DODT!I2+[2]DODT!I2+[3]DODT!I2</f>
        <v>0</v>
      </c>
      <c r="J2">
        <f>[1]DODT!J2+[2]DODT!J2+[3]DODT!J2</f>
        <v>0</v>
      </c>
      <c r="K2">
        <f>[1]DODT!K2+[2]DODT!K2+[3]DODT!K2</f>
        <v>0</v>
      </c>
      <c r="L2">
        <f>[1]DODT!L2+[2]DODT!L2+[3]DODT!L2</f>
        <v>0</v>
      </c>
      <c r="M2">
        <f>[1]DODT!M2+[2]DODT!M2+[3]DODT!M2</f>
        <v>0</v>
      </c>
      <c r="N2">
        <f>[1]DODT!N2+[2]DODT!N2+[3]DODT!N2</f>
        <v>0</v>
      </c>
      <c r="O2">
        <f>[1]DODT!O2+[2]DODT!O2+[3]DODT!O2</f>
        <v>0</v>
      </c>
      <c r="P2">
        <f>[1]DODT!P2+[2]DODT!P2+[3]DODT!P2</f>
        <v>1</v>
      </c>
      <c r="Q2">
        <f>[1]DODT!Q2+[2]DODT!Q2+[3]DODT!Q2</f>
        <v>0</v>
      </c>
      <c r="R2">
        <f>[1]DODT!R2+[2]DODT!R2+[3]DODT!R2</f>
        <v>1</v>
      </c>
      <c r="S2">
        <f>[1]DODT!S2+[2]DODT!S2+[3]DODT!S2</f>
        <v>0</v>
      </c>
      <c r="T2">
        <f>[1]DODT!T2+[2]DODT!T2+[3]DODT!T2</f>
        <v>0</v>
      </c>
      <c r="U2">
        <f>[1]DODT!U2+[2]DODT!U2+[3]DODT!U2</f>
        <v>0</v>
      </c>
      <c r="V2">
        <f>[1]DODT!V2+[2]DODT!V2+[3]DODT!V2</f>
        <v>0</v>
      </c>
      <c r="W2">
        <f>[1]DODT!W2+[2]DODT!W2+[3]DODT!W2</f>
        <v>0</v>
      </c>
      <c r="X2">
        <f>[1]DODT!X2+[2]DODT!X2+[3]DODT!X2</f>
        <v>0</v>
      </c>
      <c r="Y2">
        <f>[1]DODT!Y2+[2]DODT!Y2+[3]DODT!Y2</f>
        <v>0</v>
      </c>
      <c r="Z2">
        <f>[1]DODT!Z2+[2]DODT!Z2+[3]DODT!Z2</f>
        <v>0</v>
      </c>
      <c r="AA2">
        <f>[1]DODT!AA2+[2]DODT!AA2+[3]DODT!AA2</f>
        <v>0</v>
      </c>
      <c r="AB2">
        <f>[1]DODT!AB2+[2]DODT!AB2+[3]DODT!AB2</f>
        <v>0</v>
      </c>
      <c r="AC2">
        <f>[1]DODT!AC2+[2]DODT!AC2+[3]DODT!AC2</f>
        <v>0</v>
      </c>
      <c r="AD2">
        <f>[1]DODT!AD2+[2]DODT!AD2+[3]DODT!AD2</f>
        <v>0</v>
      </c>
      <c r="AE2">
        <f>[1]DODT!AE2+[2]DODT!AE2+[3]DODT!AE2</f>
        <v>2</v>
      </c>
      <c r="AF2">
        <f>[1]DODT!AF2+[2]DODT!AF2+[3]DODT!AF2</f>
        <v>0</v>
      </c>
      <c r="AG2">
        <f>[1]DODT!AG2+[2]DODT!AG2+[3]DODT!AG2</f>
        <v>0</v>
      </c>
      <c r="AH2">
        <f>[1]DODT!AH2+[2]DODT!AH2+[3]DODT!AH2</f>
        <v>0</v>
      </c>
      <c r="AI2">
        <f>[1]DODT!AI2+[2]DODT!AI2+[3]DODT!AI2</f>
        <v>0</v>
      </c>
      <c r="AJ2">
        <f>[1]DODT!AJ2+[2]DODT!AJ2+[3]DODT!AJ2</f>
        <v>0</v>
      </c>
      <c r="AK2">
        <f>[1]DODT!AK2+[2]DODT!AK2+[3]DODT!AK2</f>
        <v>0</v>
      </c>
      <c r="AL2">
        <f>[1]DODT!AL2+[2]DODT!AL2+[3]DODT!AL2</f>
        <v>0</v>
      </c>
      <c r="AM2">
        <f>[1]DODT!AM2+[2]DODT!AM2+[3]DODT!AM2</f>
        <v>0</v>
      </c>
      <c r="AN2">
        <f>[1]DODT!AN2+[2]DODT!AN2+[3]DODT!AN2</f>
        <v>0</v>
      </c>
      <c r="AO2">
        <f>[1]DODT!AO2+[2]DODT!AO2+[3]DODT!AO2</f>
        <v>0</v>
      </c>
      <c r="AP2">
        <f>[1]DODT!AP2+[2]DODT!AP2+[3]DODT!AP2</f>
        <v>1</v>
      </c>
      <c r="AQ2">
        <f>[1]DODT!AQ2+[2]DODT!AQ2+[3]DODT!AQ2</f>
        <v>2</v>
      </c>
      <c r="AR2">
        <f>[1]DODT!AR2+[2]DODT!AR2+[3]DODT!AR2</f>
        <v>2</v>
      </c>
      <c r="AS2">
        <f>[1]DODT!AS2+[2]DODT!AS2+[3]DODT!AS2</f>
        <v>1</v>
      </c>
      <c r="AT2">
        <f>[1]DODT!AT2+[2]DODT!AT2+[3]DODT!AT2</f>
        <v>0</v>
      </c>
      <c r="AU2">
        <f>[1]DODT!AU2+[2]DODT!AU2+[3]DODT!AU2</f>
        <v>0</v>
      </c>
      <c r="AV2">
        <f>[1]DODT!AV2+[2]DODT!AV2+[3]DODT!AV2</f>
        <v>0</v>
      </c>
      <c r="AW2">
        <f>[1]DODT!AW2+[2]DODT!AW2+[3]DODT!AW2</f>
        <v>0</v>
      </c>
      <c r="AX2">
        <f>[1]DODT!AX2+[2]DODT!AX2+[3]DODT!AX2</f>
        <v>1</v>
      </c>
      <c r="AY2">
        <f>[1]DODT!AY2+[2]DODT!AY2+[3]DODT!AY2</f>
        <v>1</v>
      </c>
      <c r="AZ2">
        <f>[1]DODT!AZ2+[2]DODT!AZ2+[3]DODT!AZ2</f>
        <v>0</v>
      </c>
      <c r="BA2">
        <f>[1]DODT!BA2+[2]DODT!BA2+[3]DODT!BA2</f>
        <v>0</v>
      </c>
      <c r="BB2">
        <f>[1]DODT!BB2+[2]DODT!BB2+[3]DODT!BB2</f>
        <v>1</v>
      </c>
      <c r="BC2">
        <f>[1]DODT!BC2+[2]DODT!BC2+[3]DODT!BC2</f>
        <v>0</v>
      </c>
      <c r="BD2">
        <f>[1]DODT!BD2+[2]DODT!BD2+[3]DODT!BD2</f>
        <v>0</v>
      </c>
      <c r="BE2">
        <f>[1]DODT!BE2+[2]DODT!BE2+[3]DODT!BE2</f>
        <v>2</v>
      </c>
      <c r="BG2">
        <f>COUNTIF(C2:BE2,"&gt;1")</f>
        <v>4</v>
      </c>
      <c r="BI2">
        <f>SUM(C2:BE2)</f>
        <v>18</v>
      </c>
      <c r="BJ2" cm="1">
        <f t="array" ref="BJ2">IF(BI2&gt;2,SUMPRODUCT(C2:BE2,C2:BE2-1)/(BI2*(BI2-1)),"")</f>
        <v>2.6143790849673203E-2</v>
      </c>
    </row>
    <row r="3" spans="1:62" x14ac:dyDescent="0.45">
      <c r="A3" s="15" t="s">
        <v>122</v>
      </c>
      <c r="B3" s="16"/>
      <c r="C3">
        <f>[1]DODT!C3+[2]DODT!C3+[3]DODT!C3</f>
        <v>0</v>
      </c>
      <c r="D3">
        <f>[1]DODT!D3+[2]DODT!D3+[3]DODT!D3</f>
        <v>0</v>
      </c>
      <c r="E3">
        <f>[1]DODT!E3+[2]DODT!E3+[3]DODT!E3</f>
        <v>0</v>
      </c>
      <c r="F3">
        <f>[1]DODT!F3+[2]DODT!F3+[3]DODT!F3</f>
        <v>0</v>
      </c>
      <c r="G3">
        <f>[1]DODT!G3+[2]DODT!G3+[3]DODT!G3</f>
        <v>0</v>
      </c>
      <c r="H3">
        <f>[1]DODT!H3+[2]DODT!H3+[3]DODT!H3</f>
        <v>0</v>
      </c>
      <c r="I3">
        <f>[1]DODT!I3+[2]DODT!I3+[3]DODT!I3</f>
        <v>0</v>
      </c>
      <c r="J3">
        <f>[1]DODT!J3+[2]DODT!J3+[3]DODT!J3</f>
        <v>0</v>
      </c>
      <c r="K3">
        <f>[1]DODT!K3+[2]DODT!K3+[3]DODT!K3</f>
        <v>0</v>
      </c>
      <c r="L3">
        <f>[1]DODT!L3+[2]DODT!L3+[3]DODT!L3</f>
        <v>0</v>
      </c>
      <c r="M3">
        <f>[1]DODT!M3+[2]DODT!M3+[3]DODT!M3</f>
        <v>0</v>
      </c>
      <c r="N3">
        <f>[1]DODT!N3+[2]DODT!N3+[3]DODT!N3</f>
        <v>0</v>
      </c>
      <c r="O3">
        <f>[1]DODT!O3+[2]DODT!O3+[3]DODT!O3</f>
        <v>0</v>
      </c>
      <c r="P3">
        <f>[1]DODT!P3+[2]DODT!P3+[3]DODT!P3</f>
        <v>0</v>
      </c>
      <c r="Q3">
        <f>[1]DODT!Q3+[2]DODT!Q3+[3]DODT!Q3</f>
        <v>0</v>
      </c>
      <c r="R3">
        <f>[1]DODT!R3+[2]DODT!R3+[3]DODT!R3</f>
        <v>0</v>
      </c>
      <c r="S3">
        <f>[1]DODT!S3+[2]DODT!S3+[3]DODT!S3</f>
        <v>0</v>
      </c>
      <c r="T3">
        <f>[1]DODT!T3+[2]DODT!T3+[3]DODT!T3</f>
        <v>0</v>
      </c>
      <c r="U3">
        <f>[1]DODT!U3+[2]DODT!U3+[3]DODT!U3</f>
        <v>0</v>
      </c>
      <c r="V3">
        <f>[1]DODT!V3+[2]DODT!V3+[3]DODT!V3</f>
        <v>0</v>
      </c>
      <c r="W3">
        <f>[1]DODT!W3+[2]DODT!W3+[3]DODT!W3</f>
        <v>0</v>
      </c>
      <c r="X3">
        <f>[1]DODT!X3+[2]DODT!X3+[3]DODT!X3</f>
        <v>0</v>
      </c>
      <c r="Y3">
        <f>[1]DODT!Y3+[2]DODT!Y3+[3]DODT!Y3</f>
        <v>0</v>
      </c>
      <c r="Z3">
        <f>[1]DODT!Z3+[2]DODT!Z3+[3]DODT!Z3</f>
        <v>0</v>
      </c>
      <c r="AA3">
        <f>[1]DODT!AA3+[2]DODT!AA3+[3]DODT!AA3</f>
        <v>0</v>
      </c>
      <c r="AB3">
        <f>[1]DODT!AB3+[2]DODT!AB3+[3]DODT!AB3</f>
        <v>0</v>
      </c>
      <c r="AC3">
        <f>[1]DODT!AC3+[2]DODT!AC3+[3]DODT!AC3</f>
        <v>0</v>
      </c>
      <c r="AD3">
        <f>[1]DODT!AD3+[2]DODT!AD3+[3]DODT!AD3</f>
        <v>0</v>
      </c>
      <c r="AE3">
        <f>[1]DODT!AE3+[2]DODT!AE3+[3]DODT!AE3</f>
        <v>1</v>
      </c>
      <c r="AF3">
        <f>[1]DODT!AF3+[2]DODT!AF3+[3]DODT!AF3</f>
        <v>0</v>
      </c>
      <c r="AG3">
        <f>[1]DODT!AG3+[2]DODT!AG3+[3]DODT!AG3</f>
        <v>0</v>
      </c>
      <c r="AH3">
        <f>[1]DODT!AH3+[2]DODT!AH3+[3]DODT!AH3</f>
        <v>0</v>
      </c>
      <c r="AI3">
        <f>[1]DODT!AI3+[2]DODT!AI3+[3]DODT!AI3</f>
        <v>0</v>
      </c>
      <c r="AJ3">
        <f>[1]DODT!AJ3+[2]DODT!AJ3+[3]DODT!AJ3</f>
        <v>0</v>
      </c>
      <c r="AK3">
        <f>[1]DODT!AK3+[2]DODT!AK3+[3]DODT!AK3</f>
        <v>0</v>
      </c>
      <c r="AL3">
        <f>[1]DODT!AL3+[2]DODT!AL3+[3]DODT!AL3</f>
        <v>0</v>
      </c>
      <c r="AM3">
        <f>[1]DODT!AM3+[2]DODT!AM3+[3]DODT!AM3</f>
        <v>0</v>
      </c>
      <c r="AN3">
        <f>[1]DODT!AN3+[2]DODT!AN3+[3]DODT!AN3</f>
        <v>0</v>
      </c>
      <c r="AO3">
        <f>[1]DODT!AO3+[2]DODT!AO3+[3]DODT!AO3</f>
        <v>0</v>
      </c>
      <c r="AP3">
        <f>[1]DODT!AP3+[2]DODT!AP3+[3]DODT!AP3</f>
        <v>2</v>
      </c>
      <c r="AQ3">
        <f>[1]DODT!AQ3+[2]DODT!AQ3+[3]DODT!AQ3</f>
        <v>2</v>
      </c>
      <c r="AR3">
        <f>[1]DODT!AR3+[2]DODT!AR3+[3]DODT!AR3</f>
        <v>2</v>
      </c>
      <c r="AS3">
        <f>[1]DODT!AS3+[2]DODT!AS3+[3]DODT!AS3</f>
        <v>1</v>
      </c>
      <c r="AT3">
        <f>[1]DODT!AT3+[2]DODT!AT3+[3]DODT!AT3</f>
        <v>1</v>
      </c>
      <c r="AU3">
        <f>[1]DODT!AU3+[2]DODT!AU3+[3]DODT!AU3</f>
        <v>1</v>
      </c>
      <c r="AV3">
        <f>[1]DODT!AV3+[2]DODT!AV3+[3]DODT!AV3</f>
        <v>0</v>
      </c>
      <c r="AW3">
        <f>[1]DODT!AW3+[2]DODT!AW3+[3]DODT!AW3</f>
        <v>0</v>
      </c>
      <c r="AX3">
        <f>[1]DODT!AX3+[2]DODT!AX3+[3]DODT!AX3</f>
        <v>0</v>
      </c>
      <c r="AY3">
        <f>[1]DODT!AY3+[2]DODT!AY3+[3]DODT!AY3</f>
        <v>0</v>
      </c>
      <c r="AZ3">
        <f>[1]DODT!AZ3+[2]DODT!AZ3+[3]DODT!AZ3</f>
        <v>0</v>
      </c>
      <c r="BA3">
        <f>[1]DODT!BA3+[2]DODT!BA3+[3]DODT!BA3</f>
        <v>0</v>
      </c>
      <c r="BB3">
        <f>[1]DODT!BB3+[2]DODT!BB3+[3]DODT!BB3</f>
        <v>0</v>
      </c>
      <c r="BC3">
        <f>[1]DODT!BC3+[2]DODT!BC3+[3]DODT!BC3</f>
        <v>0</v>
      </c>
      <c r="BD3">
        <f>[1]DODT!BD3+[2]DODT!BD3+[3]DODT!BD3</f>
        <v>0</v>
      </c>
      <c r="BE3">
        <f>[1]DODT!BE3+[2]DODT!BE3+[3]DODT!BE3</f>
        <v>2</v>
      </c>
      <c r="BG3">
        <f t="shared" ref="BG3:BG51" si="0">COUNTIF(C3:BE3,"&gt;1")</f>
        <v>4</v>
      </c>
      <c r="BI3">
        <f t="shared" ref="BI3:BI51" si="1">SUM(C3:BE3)</f>
        <v>12</v>
      </c>
      <c r="BJ3" cm="1">
        <f t="array" ref="BJ3">IF(BI3&gt;2,SUMPRODUCT(C3:BE3,C3:BE3-1)/(BI3*(BI3-1)),"")</f>
        <v>6.0606060606060608E-2</v>
      </c>
    </row>
    <row r="4" spans="1:62" x14ac:dyDescent="0.45">
      <c r="A4" s="15" t="s">
        <v>123</v>
      </c>
      <c r="B4" s="16"/>
      <c r="C4">
        <f>[1]DODT!C4+[2]DODT!C4+[3]DODT!C4</f>
        <v>0</v>
      </c>
      <c r="D4">
        <f>[1]DODT!D4+[2]DODT!D4+[3]DODT!D4</f>
        <v>0</v>
      </c>
      <c r="E4">
        <f>[1]DODT!E4+[2]DODT!E4+[3]DODT!E4</f>
        <v>0</v>
      </c>
      <c r="F4">
        <f>[1]DODT!F4+[2]DODT!F4+[3]DODT!F4</f>
        <v>0</v>
      </c>
      <c r="G4">
        <f>[1]DODT!G4+[2]DODT!G4+[3]DODT!G4</f>
        <v>0</v>
      </c>
      <c r="H4">
        <f>[1]DODT!H4+[2]DODT!H4+[3]DODT!H4</f>
        <v>0</v>
      </c>
      <c r="I4">
        <f>[1]DODT!I4+[2]DODT!I4+[3]DODT!I4</f>
        <v>0</v>
      </c>
      <c r="J4">
        <f>[1]DODT!J4+[2]DODT!J4+[3]DODT!J4</f>
        <v>0</v>
      </c>
      <c r="K4">
        <f>[1]DODT!K4+[2]DODT!K4+[3]DODT!K4</f>
        <v>0</v>
      </c>
      <c r="L4">
        <f>[1]DODT!L4+[2]DODT!L4+[3]DODT!L4</f>
        <v>0</v>
      </c>
      <c r="M4">
        <f>[1]DODT!M4+[2]DODT!M4+[3]DODT!M4</f>
        <v>0</v>
      </c>
      <c r="N4">
        <f>[1]DODT!N4+[2]DODT!N4+[3]DODT!N4</f>
        <v>0</v>
      </c>
      <c r="O4">
        <f>[1]DODT!O4+[2]DODT!O4+[3]DODT!O4</f>
        <v>0</v>
      </c>
      <c r="P4">
        <f>[1]DODT!P4+[2]DODT!P4+[3]DODT!P4</f>
        <v>0</v>
      </c>
      <c r="Q4">
        <f>[1]DODT!Q4+[2]DODT!Q4+[3]DODT!Q4</f>
        <v>0</v>
      </c>
      <c r="R4">
        <f>[1]DODT!R4+[2]DODT!R4+[3]DODT!R4</f>
        <v>0</v>
      </c>
      <c r="S4">
        <f>[1]DODT!S4+[2]DODT!S4+[3]DODT!S4</f>
        <v>0</v>
      </c>
      <c r="T4">
        <f>[1]DODT!T4+[2]DODT!T4+[3]DODT!T4</f>
        <v>0</v>
      </c>
      <c r="U4">
        <f>[1]DODT!U4+[2]DODT!U4+[3]DODT!U4</f>
        <v>0</v>
      </c>
      <c r="V4">
        <f>[1]DODT!V4+[2]DODT!V4+[3]DODT!V4</f>
        <v>0</v>
      </c>
      <c r="W4">
        <f>[1]DODT!W4+[2]DODT!W4+[3]DODT!W4</f>
        <v>0</v>
      </c>
      <c r="X4">
        <f>[1]DODT!X4+[2]DODT!X4+[3]DODT!X4</f>
        <v>0</v>
      </c>
      <c r="Y4">
        <f>[1]DODT!Y4+[2]DODT!Y4+[3]DODT!Y4</f>
        <v>0</v>
      </c>
      <c r="Z4">
        <f>[1]DODT!Z4+[2]DODT!Z4+[3]DODT!Z4</f>
        <v>0</v>
      </c>
      <c r="AA4">
        <f>[1]DODT!AA4+[2]DODT!AA4+[3]DODT!AA4</f>
        <v>0</v>
      </c>
      <c r="AB4">
        <f>[1]DODT!AB4+[2]DODT!AB4+[3]DODT!AB4</f>
        <v>0</v>
      </c>
      <c r="AC4">
        <f>[1]DODT!AC4+[2]DODT!AC4+[3]DODT!AC4</f>
        <v>0</v>
      </c>
      <c r="AD4">
        <f>[1]DODT!AD4+[2]DODT!AD4+[3]DODT!AD4</f>
        <v>0</v>
      </c>
      <c r="AE4">
        <f>[1]DODT!AE4+[2]DODT!AE4+[3]DODT!AE4</f>
        <v>1</v>
      </c>
      <c r="AF4">
        <f>[1]DODT!AF4+[2]DODT!AF4+[3]DODT!AF4</f>
        <v>0</v>
      </c>
      <c r="AG4">
        <f>[1]DODT!AG4+[2]DODT!AG4+[3]DODT!AG4</f>
        <v>0</v>
      </c>
      <c r="AH4">
        <f>[1]DODT!AH4+[2]DODT!AH4+[3]DODT!AH4</f>
        <v>0</v>
      </c>
      <c r="AI4">
        <f>[1]DODT!AI4+[2]DODT!AI4+[3]DODT!AI4</f>
        <v>0</v>
      </c>
      <c r="AJ4">
        <f>[1]DODT!AJ4+[2]DODT!AJ4+[3]DODT!AJ4</f>
        <v>0</v>
      </c>
      <c r="AK4">
        <f>[1]DODT!AK4+[2]DODT!AK4+[3]DODT!AK4</f>
        <v>0</v>
      </c>
      <c r="AL4">
        <f>[1]DODT!AL4+[2]DODT!AL4+[3]DODT!AL4</f>
        <v>0</v>
      </c>
      <c r="AM4">
        <f>[1]DODT!AM4+[2]DODT!AM4+[3]DODT!AM4</f>
        <v>0</v>
      </c>
      <c r="AN4">
        <f>[1]DODT!AN4+[2]DODT!AN4+[3]DODT!AN4</f>
        <v>0</v>
      </c>
      <c r="AO4">
        <f>[1]DODT!AO4+[2]DODT!AO4+[3]DODT!AO4</f>
        <v>0</v>
      </c>
      <c r="AP4">
        <f>[1]DODT!AP4+[2]DODT!AP4+[3]DODT!AP4</f>
        <v>1</v>
      </c>
      <c r="AQ4">
        <f>[1]DODT!AQ4+[2]DODT!AQ4+[3]DODT!AQ4</f>
        <v>2</v>
      </c>
      <c r="AR4">
        <f>[1]DODT!AR4+[2]DODT!AR4+[3]DODT!AR4</f>
        <v>2</v>
      </c>
      <c r="AS4">
        <f>[1]DODT!AS4+[2]DODT!AS4+[3]DODT!AS4</f>
        <v>1</v>
      </c>
      <c r="AT4">
        <f>[1]DODT!AT4+[2]DODT!AT4+[3]DODT!AT4</f>
        <v>1</v>
      </c>
      <c r="AU4">
        <f>[1]DODT!AU4+[2]DODT!AU4+[3]DODT!AU4</f>
        <v>1</v>
      </c>
      <c r="AV4">
        <f>[1]DODT!AV4+[2]DODT!AV4+[3]DODT!AV4</f>
        <v>0</v>
      </c>
      <c r="AW4">
        <f>[1]DODT!AW4+[2]DODT!AW4+[3]DODT!AW4</f>
        <v>0</v>
      </c>
      <c r="AX4">
        <f>[1]DODT!AX4+[2]DODT!AX4+[3]DODT!AX4</f>
        <v>0</v>
      </c>
      <c r="AY4">
        <f>[1]DODT!AY4+[2]DODT!AY4+[3]DODT!AY4</f>
        <v>0</v>
      </c>
      <c r="AZ4">
        <f>[1]DODT!AZ4+[2]DODT!AZ4+[3]DODT!AZ4</f>
        <v>0</v>
      </c>
      <c r="BA4">
        <f>[1]DODT!BA4+[2]DODT!BA4+[3]DODT!BA4</f>
        <v>0</v>
      </c>
      <c r="BB4">
        <f>[1]DODT!BB4+[2]DODT!BB4+[3]DODT!BB4</f>
        <v>0</v>
      </c>
      <c r="BC4">
        <f>[1]DODT!BC4+[2]DODT!BC4+[3]DODT!BC4</f>
        <v>0</v>
      </c>
      <c r="BD4">
        <f>[1]DODT!BD4+[2]DODT!BD4+[3]DODT!BD4</f>
        <v>0</v>
      </c>
      <c r="BE4">
        <f>[1]DODT!BE4+[2]DODT!BE4+[3]DODT!BE4</f>
        <v>2</v>
      </c>
      <c r="BG4">
        <f t="shared" si="0"/>
        <v>3</v>
      </c>
      <c r="BI4">
        <f t="shared" si="1"/>
        <v>11</v>
      </c>
      <c r="BJ4" cm="1">
        <f t="array" ref="BJ4">IF(BI4&gt;2,SUMPRODUCT(C4:BE4,C4:BE4-1)/(BI4*(BI4-1)),"")</f>
        <v>5.4545454545454543E-2</v>
      </c>
    </row>
    <row r="5" spans="1:62" x14ac:dyDescent="0.45">
      <c r="A5" s="15" t="s">
        <v>124</v>
      </c>
      <c r="B5" s="16"/>
      <c r="C5">
        <f>[1]DODT!C5+[2]DODT!C5+[3]DODT!C5</f>
        <v>0</v>
      </c>
      <c r="D5">
        <f>[1]DODT!D5+[2]DODT!D5+[3]DODT!D5</f>
        <v>0</v>
      </c>
      <c r="E5">
        <f>[1]DODT!E5+[2]DODT!E5+[3]DODT!E5</f>
        <v>0</v>
      </c>
      <c r="F5">
        <f>[1]DODT!F5+[2]DODT!F5+[3]DODT!F5</f>
        <v>0</v>
      </c>
      <c r="G5">
        <f>[1]DODT!G5+[2]DODT!G5+[3]DODT!G5</f>
        <v>0</v>
      </c>
      <c r="H5">
        <f>[1]DODT!H5+[2]DODT!H5+[3]DODT!H5</f>
        <v>0</v>
      </c>
      <c r="I5">
        <f>[1]DODT!I5+[2]DODT!I5+[3]DODT!I5</f>
        <v>0</v>
      </c>
      <c r="J5">
        <f>[1]DODT!J5+[2]DODT!J5+[3]DODT!J5</f>
        <v>0</v>
      </c>
      <c r="K5">
        <f>[1]DODT!K5+[2]DODT!K5+[3]DODT!K5</f>
        <v>0</v>
      </c>
      <c r="L5">
        <f>[1]DODT!L5+[2]DODT!L5+[3]DODT!L5</f>
        <v>0</v>
      </c>
      <c r="M5">
        <f>[1]DODT!M5+[2]DODT!M5+[3]DODT!M5</f>
        <v>0</v>
      </c>
      <c r="N5">
        <f>[1]DODT!N5+[2]DODT!N5+[3]DODT!N5</f>
        <v>0</v>
      </c>
      <c r="O5">
        <f>[1]DODT!O5+[2]DODT!O5+[3]DODT!O5</f>
        <v>0</v>
      </c>
      <c r="P5">
        <f>[1]DODT!P5+[2]DODT!P5+[3]DODT!P5</f>
        <v>0</v>
      </c>
      <c r="Q5">
        <f>[1]DODT!Q5+[2]DODT!Q5+[3]DODT!Q5</f>
        <v>0</v>
      </c>
      <c r="R5">
        <f>[1]DODT!R5+[2]DODT!R5+[3]DODT!R5</f>
        <v>0</v>
      </c>
      <c r="S5">
        <f>[1]DODT!S5+[2]DODT!S5+[3]DODT!S5</f>
        <v>0</v>
      </c>
      <c r="T5">
        <f>[1]DODT!T5+[2]DODT!T5+[3]DODT!T5</f>
        <v>0</v>
      </c>
      <c r="U5">
        <f>[1]DODT!U5+[2]DODT!U5+[3]DODT!U5</f>
        <v>0</v>
      </c>
      <c r="V5">
        <f>[1]DODT!V5+[2]DODT!V5+[3]DODT!V5</f>
        <v>0</v>
      </c>
      <c r="W5">
        <f>[1]DODT!W5+[2]DODT!W5+[3]DODT!W5</f>
        <v>0</v>
      </c>
      <c r="X5">
        <f>[1]DODT!X5+[2]DODT!X5+[3]DODT!X5</f>
        <v>0</v>
      </c>
      <c r="Y5">
        <f>[1]DODT!Y5+[2]DODT!Y5+[3]DODT!Y5</f>
        <v>0</v>
      </c>
      <c r="Z5">
        <f>[1]DODT!Z5+[2]DODT!Z5+[3]DODT!Z5</f>
        <v>0</v>
      </c>
      <c r="AA5">
        <f>[1]DODT!AA5+[2]DODT!AA5+[3]DODT!AA5</f>
        <v>0</v>
      </c>
      <c r="AB5">
        <f>[1]DODT!AB5+[2]DODT!AB5+[3]DODT!AB5</f>
        <v>0</v>
      </c>
      <c r="AC5">
        <f>[1]DODT!AC5+[2]DODT!AC5+[3]DODT!AC5</f>
        <v>0</v>
      </c>
      <c r="AD5">
        <f>[1]DODT!AD5+[2]DODT!AD5+[3]DODT!AD5</f>
        <v>0</v>
      </c>
      <c r="AE5">
        <f>[1]DODT!AE5+[2]DODT!AE5+[3]DODT!AE5</f>
        <v>1</v>
      </c>
      <c r="AF5">
        <f>[1]DODT!AF5+[2]DODT!AF5+[3]DODT!AF5</f>
        <v>0</v>
      </c>
      <c r="AG5">
        <f>[1]DODT!AG5+[2]DODT!AG5+[3]DODT!AG5</f>
        <v>0</v>
      </c>
      <c r="AH5">
        <f>[1]DODT!AH5+[2]DODT!AH5+[3]DODT!AH5</f>
        <v>0</v>
      </c>
      <c r="AI5">
        <f>[1]DODT!AI5+[2]DODT!AI5+[3]DODT!AI5</f>
        <v>0</v>
      </c>
      <c r="AJ5">
        <f>[1]DODT!AJ5+[2]DODT!AJ5+[3]DODT!AJ5</f>
        <v>0</v>
      </c>
      <c r="AK5">
        <f>[1]DODT!AK5+[2]DODT!AK5+[3]DODT!AK5</f>
        <v>0</v>
      </c>
      <c r="AL5">
        <f>[1]DODT!AL5+[2]DODT!AL5+[3]DODT!AL5</f>
        <v>0</v>
      </c>
      <c r="AM5">
        <f>[1]DODT!AM5+[2]DODT!AM5+[3]DODT!AM5</f>
        <v>0</v>
      </c>
      <c r="AN5">
        <f>[1]DODT!AN5+[2]DODT!AN5+[3]DODT!AN5</f>
        <v>0</v>
      </c>
      <c r="AO5">
        <f>[1]DODT!AO5+[2]DODT!AO5+[3]DODT!AO5</f>
        <v>0</v>
      </c>
      <c r="AP5">
        <f>[1]DODT!AP5+[2]DODT!AP5+[3]DODT!AP5</f>
        <v>2</v>
      </c>
      <c r="AQ5">
        <f>[1]DODT!AQ5+[2]DODT!AQ5+[3]DODT!AQ5</f>
        <v>2</v>
      </c>
      <c r="AR5">
        <f>[1]DODT!AR5+[2]DODT!AR5+[3]DODT!AR5</f>
        <v>2</v>
      </c>
      <c r="AS5">
        <f>[1]DODT!AS5+[2]DODT!AS5+[3]DODT!AS5</f>
        <v>1</v>
      </c>
      <c r="AT5">
        <f>[1]DODT!AT5+[2]DODT!AT5+[3]DODT!AT5</f>
        <v>1</v>
      </c>
      <c r="AU5">
        <f>[1]DODT!AU5+[2]DODT!AU5+[3]DODT!AU5</f>
        <v>1</v>
      </c>
      <c r="AV5">
        <f>[1]DODT!AV5+[2]DODT!AV5+[3]DODT!AV5</f>
        <v>0</v>
      </c>
      <c r="AW5">
        <f>[1]DODT!AW5+[2]DODT!AW5+[3]DODT!AW5</f>
        <v>0</v>
      </c>
      <c r="AX5">
        <f>[1]DODT!AX5+[2]DODT!AX5+[3]DODT!AX5</f>
        <v>0</v>
      </c>
      <c r="AY5">
        <f>[1]DODT!AY5+[2]DODT!AY5+[3]DODT!AY5</f>
        <v>0</v>
      </c>
      <c r="AZ5">
        <f>[1]DODT!AZ5+[2]DODT!AZ5+[3]DODT!AZ5</f>
        <v>0</v>
      </c>
      <c r="BA5">
        <f>[1]DODT!BA5+[2]DODT!BA5+[3]DODT!BA5</f>
        <v>0</v>
      </c>
      <c r="BB5">
        <f>[1]DODT!BB5+[2]DODT!BB5+[3]DODT!BB5</f>
        <v>0</v>
      </c>
      <c r="BC5">
        <f>[1]DODT!BC5+[2]DODT!BC5+[3]DODT!BC5</f>
        <v>0</v>
      </c>
      <c r="BD5">
        <f>[1]DODT!BD5+[2]DODT!BD5+[3]DODT!BD5</f>
        <v>0</v>
      </c>
      <c r="BE5">
        <f>[1]DODT!BE5+[2]DODT!BE5+[3]DODT!BE5</f>
        <v>2</v>
      </c>
      <c r="BG5">
        <f t="shared" si="0"/>
        <v>4</v>
      </c>
      <c r="BI5">
        <f t="shared" si="1"/>
        <v>12</v>
      </c>
      <c r="BJ5" cm="1">
        <f t="array" ref="BJ5">IF(BI5&gt;2,SUMPRODUCT(C5:BE5,C5:BE5-1)/(BI5*(BI5-1)),"")</f>
        <v>6.0606060606060608E-2</v>
      </c>
    </row>
    <row r="6" spans="1:62" x14ac:dyDescent="0.45">
      <c r="A6" s="15" t="s">
        <v>125</v>
      </c>
      <c r="B6" s="16"/>
      <c r="C6">
        <f>[1]DODT!C6+[2]DODT!C6+[3]DODT!C6</f>
        <v>0</v>
      </c>
      <c r="D6">
        <f>[1]DODT!D6+[2]DODT!D6+[3]DODT!D6</f>
        <v>0</v>
      </c>
      <c r="E6">
        <f>[1]DODT!E6+[2]DODT!E6+[3]DODT!E6</f>
        <v>0</v>
      </c>
      <c r="F6">
        <f>[1]DODT!F6+[2]DODT!F6+[3]DODT!F6</f>
        <v>0</v>
      </c>
      <c r="G6">
        <f>[1]DODT!G6+[2]DODT!G6+[3]DODT!G6</f>
        <v>0</v>
      </c>
      <c r="H6">
        <f>[1]DODT!H6+[2]DODT!H6+[3]DODT!H6</f>
        <v>0</v>
      </c>
      <c r="I6">
        <f>[1]DODT!I6+[2]DODT!I6+[3]DODT!I6</f>
        <v>2</v>
      </c>
      <c r="J6">
        <f>[1]DODT!J6+[2]DODT!J6+[3]DODT!J6</f>
        <v>0</v>
      </c>
      <c r="K6">
        <f>[1]DODT!K6+[2]DODT!K6+[3]DODT!K6</f>
        <v>0</v>
      </c>
      <c r="L6">
        <f>[1]DODT!L6+[2]DODT!L6+[3]DODT!L6</f>
        <v>0</v>
      </c>
      <c r="M6">
        <f>[1]DODT!M6+[2]DODT!M6+[3]DODT!M6</f>
        <v>0</v>
      </c>
      <c r="N6">
        <f>[1]DODT!N6+[2]DODT!N6+[3]DODT!N6</f>
        <v>0</v>
      </c>
      <c r="O6">
        <f>[1]DODT!O6+[2]DODT!O6+[3]DODT!O6</f>
        <v>0</v>
      </c>
      <c r="P6">
        <f>[1]DODT!P6+[2]DODT!P6+[3]DODT!P6</f>
        <v>1</v>
      </c>
      <c r="Q6">
        <f>[1]DODT!Q6+[2]DODT!Q6+[3]DODT!Q6</f>
        <v>0</v>
      </c>
      <c r="R6">
        <f>[1]DODT!R6+[2]DODT!R6+[3]DODT!R6</f>
        <v>1</v>
      </c>
      <c r="S6">
        <f>[1]DODT!S6+[2]DODT!S6+[3]DODT!S6</f>
        <v>0</v>
      </c>
      <c r="T6">
        <f>[1]DODT!T6+[2]DODT!T6+[3]DODT!T6</f>
        <v>0</v>
      </c>
      <c r="U6">
        <f>[1]DODT!U6+[2]DODT!U6+[3]DODT!U6</f>
        <v>0</v>
      </c>
      <c r="V6">
        <f>[1]DODT!V6+[2]DODT!V6+[3]DODT!V6</f>
        <v>0</v>
      </c>
      <c r="W6">
        <f>[1]DODT!W6+[2]DODT!W6+[3]DODT!W6</f>
        <v>0</v>
      </c>
      <c r="X6">
        <f>[1]DODT!X6+[2]DODT!X6+[3]DODT!X6</f>
        <v>0</v>
      </c>
      <c r="Y6">
        <f>[1]DODT!Y6+[2]DODT!Y6+[3]DODT!Y6</f>
        <v>0</v>
      </c>
      <c r="Z6">
        <f>[1]DODT!Z6+[2]DODT!Z6+[3]DODT!Z6</f>
        <v>0</v>
      </c>
      <c r="AA6">
        <f>[1]DODT!AA6+[2]DODT!AA6+[3]DODT!AA6</f>
        <v>0</v>
      </c>
      <c r="AB6">
        <f>[1]DODT!AB6+[2]DODT!AB6+[3]DODT!AB6</f>
        <v>0</v>
      </c>
      <c r="AC6">
        <f>[1]DODT!AC6+[2]DODT!AC6+[3]DODT!AC6</f>
        <v>0</v>
      </c>
      <c r="AD6">
        <f>[1]DODT!AD6+[2]DODT!AD6+[3]DODT!AD6</f>
        <v>0</v>
      </c>
      <c r="AE6">
        <f>[1]DODT!AE6+[2]DODT!AE6+[3]DODT!AE6</f>
        <v>2</v>
      </c>
      <c r="AF6">
        <f>[1]DODT!AF6+[2]DODT!AF6+[3]DODT!AF6</f>
        <v>0</v>
      </c>
      <c r="AG6">
        <f>[1]DODT!AG6+[2]DODT!AG6+[3]DODT!AG6</f>
        <v>0</v>
      </c>
      <c r="AH6">
        <f>[1]DODT!AH6+[2]DODT!AH6+[3]DODT!AH6</f>
        <v>0</v>
      </c>
      <c r="AI6">
        <f>[1]DODT!AI6+[2]DODT!AI6+[3]DODT!AI6</f>
        <v>0</v>
      </c>
      <c r="AJ6">
        <f>[1]DODT!AJ6+[2]DODT!AJ6+[3]DODT!AJ6</f>
        <v>0</v>
      </c>
      <c r="AK6">
        <f>[1]DODT!AK6+[2]DODT!AK6+[3]DODT!AK6</f>
        <v>0</v>
      </c>
      <c r="AL6">
        <f>[1]DODT!AL6+[2]DODT!AL6+[3]DODT!AL6</f>
        <v>0</v>
      </c>
      <c r="AM6">
        <f>[1]DODT!AM6+[2]DODT!AM6+[3]DODT!AM6</f>
        <v>0</v>
      </c>
      <c r="AN6">
        <f>[1]DODT!AN6+[2]DODT!AN6+[3]DODT!AN6</f>
        <v>0</v>
      </c>
      <c r="AO6">
        <f>[1]DODT!AO6+[2]DODT!AO6+[3]DODT!AO6</f>
        <v>0</v>
      </c>
      <c r="AP6">
        <f>[1]DODT!AP6+[2]DODT!AP6+[3]DODT!AP6</f>
        <v>1</v>
      </c>
      <c r="AQ6">
        <f>[1]DODT!AQ6+[2]DODT!AQ6+[3]DODT!AQ6</f>
        <v>2</v>
      </c>
      <c r="AR6">
        <f>[1]DODT!AR6+[2]DODT!AR6+[3]DODT!AR6</f>
        <v>2</v>
      </c>
      <c r="AS6">
        <f>[1]DODT!AS6+[2]DODT!AS6+[3]DODT!AS6</f>
        <v>1</v>
      </c>
      <c r="AT6">
        <f>[1]DODT!AT6+[2]DODT!AT6+[3]DODT!AT6</f>
        <v>0</v>
      </c>
      <c r="AU6">
        <f>[1]DODT!AU6+[2]DODT!AU6+[3]DODT!AU6</f>
        <v>0</v>
      </c>
      <c r="AV6">
        <f>[1]DODT!AV6+[2]DODT!AV6+[3]DODT!AV6</f>
        <v>0</v>
      </c>
      <c r="AW6">
        <f>[1]DODT!AW6+[2]DODT!AW6+[3]DODT!AW6</f>
        <v>0</v>
      </c>
      <c r="AX6">
        <f>[1]DODT!AX6+[2]DODT!AX6+[3]DODT!AX6</f>
        <v>0</v>
      </c>
      <c r="AY6">
        <f>[1]DODT!AY6+[2]DODT!AY6+[3]DODT!AY6</f>
        <v>0</v>
      </c>
      <c r="AZ6">
        <f>[1]DODT!AZ6+[2]DODT!AZ6+[3]DODT!AZ6</f>
        <v>0</v>
      </c>
      <c r="BA6">
        <f>[1]DODT!BA6+[2]DODT!BA6+[3]DODT!BA6</f>
        <v>0</v>
      </c>
      <c r="BB6">
        <f>[1]DODT!BB6+[2]DODT!BB6+[3]DODT!BB6</f>
        <v>0</v>
      </c>
      <c r="BC6">
        <f>[1]DODT!BC6+[2]DODT!BC6+[3]DODT!BC6</f>
        <v>0</v>
      </c>
      <c r="BD6">
        <f>[1]DODT!BD6+[2]DODT!BD6+[3]DODT!BD6</f>
        <v>0</v>
      </c>
      <c r="BE6">
        <f>[1]DODT!BE6+[2]DODT!BE6+[3]DODT!BE6</f>
        <v>1</v>
      </c>
      <c r="BG6">
        <f t="shared" si="0"/>
        <v>4</v>
      </c>
      <c r="BI6">
        <f t="shared" si="1"/>
        <v>13</v>
      </c>
      <c r="BJ6" cm="1">
        <f t="array" ref="BJ6">IF(BI6&gt;2,SUMPRODUCT(C6:BE6,C6:BE6-1)/(BI6*(BI6-1)),"")</f>
        <v>5.128205128205128E-2</v>
      </c>
    </row>
    <row r="7" spans="1:62" x14ac:dyDescent="0.45">
      <c r="A7" s="15" t="s">
        <v>126</v>
      </c>
      <c r="B7" s="16"/>
      <c r="C7">
        <f>[1]DODT!C7+[2]DODT!C7+[3]DODT!C7</f>
        <v>0</v>
      </c>
      <c r="D7">
        <f>[1]DODT!D7+[2]DODT!D7+[3]DODT!D7</f>
        <v>0</v>
      </c>
      <c r="E7">
        <f>[1]DODT!E7+[2]DODT!E7+[3]DODT!E7</f>
        <v>0</v>
      </c>
      <c r="F7">
        <f>[1]DODT!F7+[2]DODT!F7+[3]DODT!F7</f>
        <v>0</v>
      </c>
      <c r="G7">
        <f>[1]DODT!G7+[2]DODT!G7+[3]DODT!G7</f>
        <v>0</v>
      </c>
      <c r="H7">
        <f>[1]DODT!H7+[2]DODT!H7+[3]DODT!H7</f>
        <v>0</v>
      </c>
      <c r="I7">
        <f>[1]DODT!I7+[2]DODT!I7+[3]DODT!I7</f>
        <v>2</v>
      </c>
      <c r="J7">
        <f>[1]DODT!J7+[2]DODT!J7+[3]DODT!J7</f>
        <v>0</v>
      </c>
      <c r="K7">
        <f>[1]DODT!K7+[2]DODT!K7+[3]DODT!K7</f>
        <v>0</v>
      </c>
      <c r="L7">
        <f>[1]DODT!L7+[2]DODT!L7+[3]DODT!L7</f>
        <v>0</v>
      </c>
      <c r="M7">
        <f>[1]DODT!M7+[2]DODT!M7+[3]DODT!M7</f>
        <v>0</v>
      </c>
      <c r="N7">
        <f>[1]DODT!N7+[2]DODT!N7+[3]DODT!N7</f>
        <v>0</v>
      </c>
      <c r="O7">
        <f>[1]DODT!O7+[2]DODT!O7+[3]DODT!O7</f>
        <v>0</v>
      </c>
      <c r="P7">
        <f>[1]DODT!P7+[2]DODT!P7+[3]DODT!P7</f>
        <v>1</v>
      </c>
      <c r="Q7">
        <f>[1]DODT!Q7+[2]DODT!Q7+[3]DODT!Q7</f>
        <v>0</v>
      </c>
      <c r="R7">
        <f>[1]DODT!R7+[2]DODT!R7+[3]DODT!R7</f>
        <v>1</v>
      </c>
      <c r="S7">
        <f>[1]DODT!S7+[2]DODT!S7+[3]DODT!S7</f>
        <v>0</v>
      </c>
      <c r="T7">
        <f>[1]DODT!T7+[2]DODT!T7+[3]DODT!T7</f>
        <v>0</v>
      </c>
      <c r="U7">
        <f>[1]DODT!U7+[2]DODT!U7+[3]DODT!U7</f>
        <v>0</v>
      </c>
      <c r="V7">
        <f>[1]DODT!V7+[2]DODT!V7+[3]DODT!V7</f>
        <v>0</v>
      </c>
      <c r="W7">
        <f>[1]DODT!W7+[2]DODT!W7+[3]DODT!W7</f>
        <v>0</v>
      </c>
      <c r="X7">
        <f>[1]DODT!X7+[2]DODT!X7+[3]DODT!X7</f>
        <v>0</v>
      </c>
      <c r="Y7">
        <f>[1]DODT!Y7+[2]DODT!Y7+[3]DODT!Y7</f>
        <v>0</v>
      </c>
      <c r="Z7">
        <f>[1]DODT!Z7+[2]DODT!Z7+[3]DODT!Z7</f>
        <v>0</v>
      </c>
      <c r="AA7">
        <f>[1]DODT!AA7+[2]DODT!AA7+[3]DODT!AA7</f>
        <v>0</v>
      </c>
      <c r="AB7">
        <f>[1]DODT!AB7+[2]DODT!AB7+[3]DODT!AB7</f>
        <v>0</v>
      </c>
      <c r="AC7">
        <f>[1]DODT!AC7+[2]DODT!AC7+[3]DODT!AC7</f>
        <v>0</v>
      </c>
      <c r="AD7">
        <f>[1]DODT!AD7+[2]DODT!AD7+[3]DODT!AD7</f>
        <v>0</v>
      </c>
      <c r="AE7">
        <f>[1]DODT!AE7+[2]DODT!AE7+[3]DODT!AE7</f>
        <v>2</v>
      </c>
      <c r="AF7">
        <f>[1]DODT!AF7+[2]DODT!AF7+[3]DODT!AF7</f>
        <v>0</v>
      </c>
      <c r="AG7">
        <f>[1]DODT!AG7+[2]DODT!AG7+[3]DODT!AG7</f>
        <v>0</v>
      </c>
      <c r="AH7">
        <f>[1]DODT!AH7+[2]DODT!AH7+[3]DODT!AH7</f>
        <v>0</v>
      </c>
      <c r="AI7">
        <f>[1]DODT!AI7+[2]DODT!AI7+[3]DODT!AI7</f>
        <v>0</v>
      </c>
      <c r="AJ7">
        <f>[1]DODT!AJ7+[2]DODT!AJ7+[3]DODT!AJ7</f>
        <v>0</v>
      </c>
      <c r="AK7">
        <f>[1]DODT!AK7+[2]DODT!AK7+[3]DODT!AK7</f>
        <v>0</v>
      </c>
      <c r="AL7">
        <f>[1]DODT!AL7+[2]DODT!AL7+[3]DODT!AL7</f>
        <v>0</v>
      </c>
      <c r="AM7">
        <f>[1]DODT!AM7+[2]DODT!AM7+[3]DODT!AM7</f>
        <v>0</v>
      </c>
      <c r="AN7">
        <f>[1]DODT!AN7+[2]DODT!AN7+[3]DODT!AN7</f>
        <v>0</v>
      </c>
      <c r="AO7">
        <f>[1]DODT!AO7+[2]DODT!AO7+[3]DODT!AO7</f>
        <v>0</v>
      </c>
      <c r="AP7">
        <f>[1]DODT!AP7+[2]DODT!AP7+[3]DODT!AP7</f>
        <v>1</v>
      </c>
      <c r="AQ7">
        <f>[1]DODT!AQ7+[2]DODT!AQ7+[3]DODT!AQ7</f>
        <v>2</v>
      </c>
      <c r="AR7">
        <f>[1]DODT!AR7+[2]DODT!AR7+[3]DODT!AR7</f>
        <v>2</v>
      </c>
      <c r="AS7">
        <f>[1]DODT!AS7+[2]DODT!AS7+[3]DODT!AS7</f>
        <v>1</v>
      </c>
      <c r="AT7">
        <f>[1]DODT!AT7+[2]DODT!AT7+[3]DODT!AT7</f>
        <v>0</v>
      </c>
      <c r="AU7">
        <f>[1]DODT!AU7+[2]DODT!AU7+[3]DODT!AU7</f>
        <v>0</v>
      </c>
      <c r="AV7">
        <f>[1]DODT!AV7+[2]DODT!AV7+[3]DODT!AV7</f>
        <v>0</v>
      </c>
      <c r="AW7">
        <f>[1]DODT!AW7+[2]DODT!AW7+[3]DODT!AW7</f>
        <v>0</v>
      </c>
      <c r="AX7">
        <f>[1]DODT!AX7+[2]DODT!AX7+[3]DODT!AX7</f>
        <v>0</v>
      </c>
      <c r="AY7">
        <f>[1]DODT!AY7+[2]DODT!AY7+[3]DODT!AY7</f>
        <v>0</v>
      </c>
      <c r="AZ7">
        <f>[1]DODT!AZ7+[2]DODT!AZ7+[3]DODT!AZ7</f>
        <v>0</v>
      </c>
      <c r="BA7">
        <f>[1]DODT!BA7+[2]DODT!BA7+[3]DODT!BA7</f>
        <v>0</v>
      </c>
      <c r="BB7">
        <f>[1]DODT!BB7+[2]DODT!BB7+[3]DODT!BB7</f>
        <v>0</v>
      </c>
      <c r="BC7">
        <f>[1]DODT!BC7+[2]DODT!BC7+[3]DODT!BC7</f>
        <v>0</v>
      </c>
      <c r="BD7">
        <f>[1]DODT!BD7+[2]DODT!BD7+[3]DODT!BD7</f>
        <v>0</v>
      </c>
      <c r="BE7">
        <f>[1]DODT!BE7+[2]DODT!BE7+[3]DODT!BE7</f>
        <v>1</v>
      </c>
      <c r="BG7">
        <f t="shared" si="0"/>
        <v>4</v>
      </c>
      <c r="BI7">
        <f t="shared" si="1"/>
        <v>13</v>
      </c>
      <c r="BJ7" cm="1">
        <f t="array" ref="BJ7">IF(BI7&gt;2,SUMPRODUCT(C7:BE7,C7:BE7-1)/(BI7*(BI7-1)),"")</f>
        <v>5.128205128205128E-2</v>
      </c>
    </row>
    <row r="8" spans="1:62" x14ac:dyDescent="0.45">
      <c r="A8" s="15" t="s">
        <v>127</v>
      </c>
      <c r="B8" s="16"/>
      <c r="C8">
        <f>[1]DODT!C8+[2]DODT!C8+[3]DODT!C8</f>
        <v>0</v>
      </c>
      <c r="D8">
        <f>[1]DODT!D8+[2]DODT!D8+[3]DODT!D8</f>
        <v>0</v>
      </c>
      <c r="E8">
        <f>[1]DODT!E8+[2]DODT!E8+[3]DODT!E8</f>
        <v>0</v>
      </c>
      <c r="F8">
        <f>[1]DODT!F8+[2]DODT!F8+[3]DODT!F8</f>
        <v>0</v>
      </c>
      <c r="G8">
        <f>[1]DODT!G8+[2]DODT!G8+[3]DODT!G8</f>
        <v>0</v>
      </c>
      <c r="H8">
        <f>[1]DODT!H8+[2]DODT!H8+[3]DODT!H8</f>
        <v>0</v>
      </c>
      <c r="I8">
        <f>[1]DODT!I8+[2]DODT!I8+[3]DODT!I8</f>
        <v>0</v>
      </c>
      <c r="J8">
        <f>[1]DODT!J8+[2]DODT!J8+[3]DODT!J8</f>
        <v>0</v>
      </c>
      <c r="K8">
        <f>[1]DODT!K8+[2]DODT!K8+[3]DODT!K8</f>
        <v>0</v>
      </c>
      <c r="L8">
        <f>[1]DODT!L8+[2]DODT!L8+[3]DODT!L8</f>
        <v>0</v>
      </c>
      <c r="M8">
        <f>[1]DODT!M8+[2]DODT!M8+[3]DODT!M8</f>
        <v>0</v>
      </c>
      <c r="N8">
        <f>[1]DODT!N8+[2]DODT!N8+[3]DODT!N8</f>
        <v>0</v>
      </c>
      <c r="O8">
        <f>[1]DODT!O8+[2]DODT!O8+[3]DODT!O8</f>
        <v>0</v>
      </c>
      <c r="P8">
        <f>[1]DODT!P8+[2]DODT!P8+[3]DODT!P8</f>
        <v>0</v>
      </c>
      <c r="Q8">
        <f>[1]DODT!Q8+[2]DODT!Q8+[3]DODT!Q8</f>
        <v>0</v>
      </c>
      <c r="R8">
        <f>[1]DODT!R8+[2]DODT!R8+[3]DODT!R8</f>
        <v>1</v>
      </c>
      <c r="S8">
        <f>[1]DODT!S8+[2]DODT!S8+[3]DODT!S8</f>
        <v>1</v>
      </c>
      <c r="T8">
        <f>[1]DODT!T8+[2]DODT!T8+[3]DODT!T8</f>
        <v>0</v>
      </c>
      <c r="U8">
        <f>[1]DODT!U8+[2]DODT!U8+[3]DODT!U8</f>
        <v>0</v>
      </c>
      <c r="V8">
        <f>[1]DODT!V8+[2]DODT!V8+[3]DODT!V8</f>
        <v>0</v>
      </c>
      <c r="W8">
        <f>[1]DODT!W8+[2]DODT!W8+[3]DODT!W8</f>
        <v>0</v>
      </c>
      <c r="X8">
        <f>[1]DODT!X8+[2]DODT!X8+[3]DODT!X8</f>
        <v>0</v>
      </c>
      <c r="Y8">
        <f>[1]DODT!Y8+[2]DODT!Y8+[3]DODT!Y8</f>
        <v>0</v>
      </c>
      <c r="Z8">
        <f>[1]DODT!Z8+[2]DODT!Z8+[3]DODT!Z8</f>
        <v>0</v>
      </c>
      <c r="AA8">
        <f>[1]DODT!AA8+[2]DODT!AA8+[3]DODT!AA8</f>
        <v>1</v>
      </c>
      <c r="AB8">
        <f>[1]DODT!AB8+[2]DODT!AB8+[3]DODT!AB8</f>
        <v>0</v>
      </c>
      <c r="AC8">
        <f>[1]DODT!AC8+[2]DODT!AC8+[3]DODT!AC8</f>
        <v>0</v>
      </c>
      <c r="AD8">
        <f>[1]DODT!AD8+[2]DODT!AD8+[3]DODT!AD8</f>
        <v>0</v>
      </c>
      <c r="AE8">
        <f>[1]DODT!AE8+[2]DODT!AE8+[3]DODT!AE8</f>
        <v>2</v>
      </c>
      <c r="AF8">
        <f>[1]DODT!AF8+[2]DODT!AF8+[3]DODT!AF8</f>
        <v>0</v>
      </c>
      <c r="AG8">
        <f>[1]DODT!AG8+[2]DODT!AG8+[3]DODT!AG8</f>
        <v>0</v>
      </c>
      <c r="AH8">
        <f>[1]DODT!AH8+[2]DODT!AH8+[3]DODT!AH8</f>
        <v>0</v>
      </c>
      <c r="AI8">
        <f>[1]DODT!AI8+[2]DODT!AI8+[3]DODT!AI8</f>
        <v>0</v>
      </c>
      <c r="AJ8">
        <f>[1]DODT!AJ8+[2]DODT!AJ8+[3]DODT!AJ8</f>
        <v>0</v>
      </c>
      <c r="AK8">
        <f>[1]DODT!AK8+[2]DODT!AK8+[3]DODT!AK8</f>
        <v>0</v>
      </c>
      <c r="AL8">
        <f>[1]DODT!AL8+[2]DODT!AL8+[3]DODT!AL8</f>
        <v>0</v>
      </c>
      <c r="AM8">
        <f>[1]DODT!AM8+[2]DODT!AM8+[3]DODT!AM8</f>
        <v>0</v>
      </c>
      <c r="AN8">
        <f>[1]DODT!AN8+[2]DODT!AN8+[3]DODT!AN8</f>
        <v>0</v>
      </c>
      <c r="AO8">
        <f>[1]DODT!AO8+[2]DODT!AO8+[3]DODT!AO8</f>
        <v>0</v>
      </c>
      <c r="AP8">
        <f>[1]DODT!AP8+[2]DODT!AP8+[3]DODT!AP8</f>
        <v>0</v>
      </c>
      <c r="AQ8">
        <f>[1]DODT!AQ8+[2]DODT!AQ8+[3]DODT!AQ8</f>
        <v>2</v>
      </c>
      <c r="AR8">
        <f>[1]DODT!AR8+[2]DODT!AR8+[3]DODT!AR8</f>
        <v>2</v>
      </c>
      <c r="AS8">
        <f>[1]DODT!AS8+[2]DODT!AS8+[3]DODT!AS8</f>
        <v>1</v>
      </c>
      <c r="AT8">
        <f>[1]DODT!AT8+[2]DODT!AT8+[3]DODT!AT8</f>
        <v>0</v>
      </c>
      <c r="AU8">
        <f>[1]DODT!AU8+[2]DODT!AU8+[3]DODT!AU8</f>
        <v>0</v>
      </c>
      <c r="AV8">
        <f>[1]DODT!AV8+[2]DODT!AV8+[3]DODT!AV8</f>
        <v>0</v>
      </c>
      <c r="AW8">
        <f>[1]DODT!AW8+[2]DODT!AW8+[3]DODT!AW8</f>
        <v>0</v>
      </c>
      <c r="AX8">
        <f>[1]DODT!AX8+[2]DODT!AX8+[3]DODT!AX8</f>
        <v>0</v>
      </c>
      <c r="AY8">
        <f>[1]DODT!AY8+[2]DODT!AY8+[3]DODT!AY8</f>
        <v>0</v>
      </c>
      <c r="AZ8">
        <f>[1]DODT!AZ8+[2]DODT!AZ8+[3]DODT!AZ8</f>
        <v>0</v>
      </c>
      <c r="BA8">
        <f>[1]DODT!BA8+[2]DODT!BA8+[3]DODT!BA8</f>
        <v>0</v>
      </c>
      <c r="BB8">
        <f>[1]DODT!BB8+[2]DODT!BB8+[3]DODT!BB8</f>
        <v>0</v>
      </c>
      <c r="BC8">
        <f>[1]DODT!BC8+[2]DODT!BC8+[3]DODT!BC8</f>
        <v>0</v>
      </c>
      <c r="BD8">
        <f>[1]DODT!BD8+[2]DODT!BD8+[3]DODT!BD8</f>
        <v>0</v>
      </c>
      <c r="BE8">
        <f>[1]DODT!BE8+[2]DODT!BE8+[3]DODT!BE8</f>
        <v>1</v>
      </c>
      <c r="BG8">
        <f t="shared" si="0"/>
        <v>3</v>
      </c>
      <c r="BI8">
        <f t="shared" si="1"/>
        <v>11</v>
      </c>
      <c r="BJ8" cm="1">
        <f t="array" ref="BJ8">IF(BI8&gt;2,SUMPRODUCT(C8:BE8,C8:BE8-1)/(BI8*(BI8-1)),"")</f>
        <v>5.4545454545454543E-2</v>
      </c>
    </row>
    <row r="9" spans="1:62" x14ac:dyDescent="0.45">
      <c r="A9" s="15" t="s">
        <v>128</v>
      </c>
      <c r="B9" s="16"/>
      <c r="C9">
        <f>[1]DODT!C9+[2]DODT!C9+[3]DODT!C9</f>
        <v>0</v>
      </c>
      <c r="D9">
        <f>[1]DODT!D9+[2]DODT!D9+[3]DODT!D9</f>
        <v>0</v>
      </c>
      <c r="E9">
        <f>[1]DODT!E9+[2]DODT!E9+[3]DODT!E9</f>
        <v>0</v>
      </c>
      <c r="F9">
        <f>[1]DODT!F9+[2]DODT!F9+[3]DODT!F9</f>
        <v>0</v>
      </c>
      <c r="G9">
        <f>[1]DODT!G9+[2]DODT!G9+[3]DODT!G9</f>
        <v>0</v>
      </c>
      <c r="H9">
        <f>[1]DODT!H9+[2]DODT!H9+[3]DODT!H9</f>
        <v>0</v>
      </c>
      <c r="I9">
        <f>[1]DODT!I9+[2]DODT!I9+[3]DODT!I9</f>
        <v>0</v>
      </c>
      <c r="J9">
        <f>[1]DODT!J9+[2]DODT!J9+[3]DODT!J9</f>
        <v>0</v>
      </c>
      <c r="K9">
        <f>[1]DODT!K9+[2]DODT!K9+[3]DODT!K9</f>
        <v>0</v>
      </c>
      <c r="L9">
        <f>[1]DODT!L9+[2]DODT!L9+[3]DODT!L9</f>
        <v>0</v>
      </c>
      <c r="M9">
        <f>[1]DODT!M9+[2]DODT!M9+[3]DODT!M9</f>
        <v>0</v>
      </c>
      <c r="N9">
        <f>[1]DODT!N9+[2]DODT!N9+[3]DODT!N9</f>
        <v>0</v>
      </c>
      <c r="O9">
        <f>[1]DODT!O9+[2]DODT!O9+[3]DODT!O9</f>
        <v>0</v>
      </c>
      <c r="P9">
        <f>[1]DODT!P9+[2]DODT!P9+[3]DODT!P9</f>
        <v>0</v>
      </c>
      <c r="Q9">
        <f>[1]DODT!Q9+[2]DODT!Q9+[3]DODT!Q9</f>
        <v>0</v>
      </c>
      <c r="R9">
        <f>[1]DODT!R9+[2]DODT!R9+[3]DODT!R9</f>
        <v>0</v>
      </c>
      <c r="S9">
        <f>[1]DODT!S9+[2]DODT!S9+[3]DODT!S9</f>
        <v>0</v>
      </c>
      <c r="T9">
        <f>[1]DODT!T9+[2]DODT!T9+[3]DODT!T9</f>
        <v>0</v>
      </c>
      <c r="U9">
        <f>[1]DODT!U9+[2]DODT!U9+[3]DODT!U9</f>
        <v>0</v>
      </c>
      <c r="V9">
        <f>[1]DODT!V9+[2]DODT!V9+[3]DODT!V9</f>
        <v>0</v>
      </c>
      <c r="W9">
        <f>[1]DODT!W9+[2]DODT!W9+[3]DODT!W9</f>
        <v>0</v>
      </c>
      <c r="X9">
        <f>[1]DODT!X9+[2]DODT!X9+[3]DODT!X9</f>
        <v>0</v>
      </c>
      <c r="Y9">
        <f>[1]DODT!Y9+[2]DODT!Y9+[3]DODT!Y9</f>
        <v>0</v>
      </c>
      <c r="Z9">
        <f>[1]DODT!Z9+[2]DODT!Z9+[3]DODT!Z9</f>
        <v>0</v>
      </c>
      <c r="AA9">
        <f>[1]DODT!AA9+[2]DODT!AA9+[3]DODT!AA9</f>
        <v>0</v>
      </c>
      <c r="AB9">
        <f>[1]DODT!AB9+[2]DODT!AB9+[3]DODT!AB9</f>
        <v>0</v>
      </c>
      <c r="AC9">
        <f>[1]DODT!AC9+[2]DODT!AC9+[3]DODT!AC9</f>
        <v>0</v>
      </c>
      <c r="AD9">
        <f>[1]DODT!AD9+[2]DODT!AD9+[3]DODT!AD9</f>
        <v>0</v>
      </c>
      <c r="AE9">
        <f>[1]DODT!AE9+[2]DODT!AE9+[3]DODT!AE9</f>
        <v>1</v>
      </c>
      <c r="AF9">
        <f>[1]DODT!AF9+[2]DODT!AF9+[3]DODT!AF9</f>
        <v>0</v>
      </c>
      <c r="AG9">
        <f>[1]DODT!AG9+[2]DODT!AG9+[3]DODT!AG9</f>
        <v>0</v>
      </c>
      <c r="AH9">
        <f>[1]DODT!AH9+[2]DODT!AH9+[3]DODT!AH9</f>
        <v>0</v>
      </c>
      <c r="AI9">
        <f>[1]DODT!AI9+[2]DODT!AI9+[3]DODT!AI9</f>
        <v>0</v>
      </c>
      <c r="AJ9">
        <f>[1]DODT!AJ9+[2]DODT!AJ9+[3]DODT!AJ9</f>
        <v>0</v>
      </c>
      <c r="AK9">
        <f>[1]DODT!AK9+[2]DODT!AK9+[3]DODT!AK9</f>
        <v>0</v>
      </c>
      <c r="AL9">
        <f>[1]DODT!AL9+[2]DODT!AL9+[3]DODT!AL9</f>
        <v>0</v>
      </c>
      <c r="AM9">
        <f>[1]DODT!AM9+[2]DODT!AM9+[3]DODT!AM9</f>
        <v>0</v>
      </c>
      <c r="AN9">
        <f>[1]DODT!AN9+[2]DODT!AN9+[3]DODT!AN9</f>
        <v>0</v>
      </c>
      <c r="AO9">
        <f>[1]DODT!AO9+[2]DODT!AO9+[3]DODT!AO9</f>
        <v>0</v>
      </c>
      <c r="AP9">
        <f>[1]DODT!AP9+[2]DODT!AP9+[3]DODT!AP9</f>
        <v>0</v>
      </c>
      <c r="AQ9">
        <f>[1]DODT!AQ9+[2]DODT!AQ9+[3]DODT!AQ9</f>
        <v>2</v>
      </c>
      <c r="AR9">
        <f>[1]DODT!AR9+[2]DODT!AR9+[3]DODT!AR9</f>
        <v>2</v>
      </c>
      <c r="AS9">
        <f>[1]DODT!AS9+[2]DODT!AS9+[3]DODT!AS9</f>
        <v>1</v>
      </c>
      <c r="AT9">
        <f>[1]DODT!AT9+[2]DODT!AT9+[3]DODT!AT9</f>
        <v>0</v>
      </c>
      <c r="AU9">
        <f>[1]DODT!AU9+[2]DODT!AU9+[3]DODT!AU9</f>
        <v>0</v>
      </c>
      <c r="AV9">
        <f>[1]DODT!AV9+[2]DODT!AV9+[3]DODT!AV9</f>
        <v>0</v>
      </c>
      <c r="AW9">
        <f>[1]DODT!AW9+[2]DODT!AW9+[3]DODT!AW9</f>
        <v>0</v>
      </c>
      <c r="AX9">
        <f>[1]DODT!AX9+[2]DODT!AX9+[3]DODT!AX9</f>
        <v>0</v>
      </c>
      <c r="AY9">
        <f>[1]DODT!AY9+[2]DODT!AY9+[3]DODT!AY9</f>
        <v>0</v>
      </c>
      <c r="AZ9">
        <f>[1]DODT!AZ9+[2]DODT!AZ9+[3]DODT!AZ9</f>
        <v>0</v>
      </c>
      <c r="BA9">
        <f>[1]DODT!BA9+[2]DODT!BA9+[3]DODT!BA9</f>
        <v>0</v>
      </c>
      <c r="BB9">
        <f>[1]DODT!BB9+[2]DODT!BB9+[3]DODT!BB9</f>
        <v>0</v>
      </c>
      <c r="BC9">
        <f>[1]DODT!BC9+[2]DODT!BC9+[3]DODT!BC9</f>
        <v>0</v>
      </c>
      <c r="BD9">
        <f>[1]DODT!BD9+[2]DODT!BD9+[3]DODT!BD9</f>
        <v>0</v>
      </c>
      <c r="BE9">
        <f>[1]DODT!BE9+[2]DODT!BE9+[3]DODT!BE9</f>
        <v>2</v>
      </c>
      <c r="BG9">
        <f t="shared" si="0"/>
        <v>3</v>
      </c>
      <c r="BI9">
        <f t="shared" si="1"/>
        <v>8</v>
      </c>
      <c r="BJ9" cm="1">
        <f t="array" ref="BJ9">IF(BI9&gt;2,SUMPRODUCT(C9:BE9,C9:BE9-1)/(BI9*(BI9-1)),"")</f>
        <v>0.10714285714285714</v>
      </c>
    </row>
    <row r="10" spans="1:62" x14ac:dyDescent="0.45">
      <c r="A10" s="15" t="s">
        <v>129</v>
      </c>
      <c r="B10" s="16"/>
      <c r="C10">
        <f>[1]DODT!C10+[2]DODT!C10+[3]DODT!C10</f>
        <v>0</v>
      </c>
      <c r="D10">
        <f>[1]DODT!D10+[2]DODT!D10+[3]DODT!D10</f>
        <v>0</v>
      </c>
      <c r="E10">
        <f>[1]DODT!E10+[2]DODT!E10+[3]DODT!E10</f>
        <v>0</v>
      </c>
      <c r="F10">
        <f>[1]DODT!F10+[2]DODT!F10+[3]DODT!F10</f>
        <v>0</v>
      </c>
      <c r="G10">
        <f>[1]DODT!G10+[2]DODT!G10+[3]DODT!G10</f>
        <v>0</v>
      </c>
      <c r="H10">
        <f>[1]DODT!H10+[2]DODT!H10+[3]DODT!H10</f>
        <v>0</v>
      </c>
      <c r="I10">
        <f>[1]DODT!I10+[2]DODT!I10+[3]DODT!I10</f>
        <v>0</v>
      </c>
      <c r="J10">
        <f>[1]DODT!J10+[2]DODT!J10+[3]DODT!J10</f>
        <v>0</v>
      </c>
      <c r="K10">
        <f>[1]DODT!K10+[2]DODT!K10+[3]DODT!K10</f>
        <v>0</v>
      </c>
      <c r="L10">
        <f>[1]DODT!L10+[2]DODT!L10+[3]DODT!L10</f>
        <v>0</v>
      </c>
      <c r="M10">
        <f>[1]DODT!M10+[2]DODT!M10+[3]DODT!M10</f>
        <v>0</v>
      </c>
      <c r="N10">
        <f>[1]DODT!N10+[2]DODT!N10+[3]DODT!N10</f>
        <v>0</v>
      </c>
      <c r="O10">
        <f>[1]DODT!O10+[2]DODT!O10+[3]DODT!O10</f>
        <v>0</v>
      </c>
      <c r="P10">
        <f>[1]DODT!P10+[2]DODT!P10+[3]DODT!P10</f>
        <v>0</v>
      </c>
      <c r="Q10">
        <f>[1]DODT!Q10+[2]DODT!Q10+[3]DODT!Q10</f>
        <v>0</v>
      </c>
      <c r="R10">
        <f>[1]DODT!R10+[2]DODT!R10+[3]DODT!R10</f>
        <v>0</v>
      </c>
      <c r="S10">
        <f>[1]DODT!S10+[2]DODT!S10+[3]DODT!S10</f>
        <v>0</v>
      </c>
      <c r="T10">
        <f>[1]DODT!T10+[2]DODT!T10+[3]DODT!T10</f>
        <v>0</v>
      </c>
      <c r="U10">
        <f>[1]DODT!U10+[2]DODT!U10+[3]DODT!U10</f>
        <v>0</v>
      </c>
      <c r="V10">
        <f>[1]DODT!V10+[2]DODT!V10+[3]DODT!V10</f>
        <v>0</v>
      </c>
      <c r="W10">
        <f>[1]DODT!W10+[2]DODT!W10+[3]DODT!W10</f>
        <v>0</v>
      </c>
      <c r="X10">
        <f>[1]DODT!X10+[2]DODT!X10+[3]DODT!X10</f>
        <v>0</v>
      </c>
      <c r="Y10">
        <f>[1]DODT!Y10+[2]DODT!Y10+[3]DODT!Y10</f>
        <v>0</v>
      </c>
      <c r="Z10">
        <f>[1]DODT!Z10+[2]DODT!Z10+[3]DODT!Z10</f>
        <v>0</v>
      </c>
      <c r="AA10">
        <f>[1]DODT!AA10+[2]DODT!AA10+[3]DODT!AA10</f>
        <v>0</v>
      </c>
      <c r="AB10">
        <f>[1]DODT!AB10+[2]DODT!AB10+[3]DODT!AB10</f>
        <v>0</v>
      </c>
      <c r="AC10">
        <f>[1]DODT!AC10+[2]DODT!AC10+[3]DODT!AC10</f>
        <v>0</v>
      </c>
      <c r="AD10">
        <f>[1]DODT!AD10+[2]DODT!AD10+[3]DODT!AD10</f>
        <v>0</v>
      </c>
      <c r="AE10">
        <f>[1]DODT!AE10+[2]DODT!AE10+[3]DODT!AE10</f>
        <v>2</v>
      </c>
      <c r="AF10">
        <f>[1]DODT!AF10+[2]DODT!AF10+[3]DODT!AF10</f>
        <v>0</v>
      </c>
      <c r="AG10">
        <f>[1]DODT!AG10+[2]DODT!AG10+[3]DODT!AG10</f>
        <v>0</v>
      </c>
      <c r="AH10">
        <f>[1]DODT!AH10+[2]DODT!AH10+[3]DODT!AH10</f>
        <v>0</v>
      </c>
      <c r="AI10">
        <f>[1]DODT!AI10+[2]DODT!AI10+[3]DODT!AI10</f>
        <v>0</v>
      </c>
      <c r="AJ10">
        <f>[1]DODT!AJ10+[2]DODT!AJ10+[3]DODT!AJ10</f>
        <v>0</v>
      </c>
      <c r="AK10">
        <f>[1]DODT!AK10+[2]DODT!AK10+[3]DODT!AK10</f>
        <v>0</v>
      </c>
      <c r="AL10">
        <f>[1]DODT!AL10+[2]DODT!AL10+[3]DODT!AL10</f>
        <v>0</v>
      </c>
      <c r="AM10">
        <f>[1]DODT!AM10+[2]DODT!AM10+[3]DODT!AM10</f>
        <v>0</v>
      </c>
      <c r="AN10">
        <f>[1]DODT!AN10+[2]DODT!AN10+[3]DODT!AN10</f>
        <v>0</v>
      </c>
      <c r="AO10">
        <f>[1]DODT!AO10+[2]DODT!AO10+[3]DODT!AO10</f>
        <v>0</v>
      </c>
      <c r="AP10">
        <f>[1]DODT!AP10+[2]DODT!AP10+[3]DODT!AP10</f>
        <v>0</v>
      </c>
      <c r="AQ10">
        <f>[1]DODT!AQ10+[2]DODT!AQ10+[3]DODT!AQ10</f>
        <v>2</v>
      </c>
      <c r="AR10">
        <f>[1]DODT!AR10+[2]DODT!AR10+[3]DODT!AR10</f>
        <v>2</v>
      </c>
      <c r="AS10">
        <f>[1]DODT!AS10+[2]DODT!AS10+[3]DODT!AS10</f>
        <v>1</v>
      </c>
      <c r="AT10">
        <f>[1]DODT!AT10+[2]DODT!AT10+[3]DODT!AT10</f>
        <v>0</v>
      </c>
      <c r="AU10">
        <f>[1]DODT!AU10+[2]DODT!AU10+[3]DODT!AU10</f>
        <v>0</v>
      </c>
      <c r="AV10">
        <f>[1]DODT!AV10+[2]DODT!AV10+[3]DODT!AV10</f>
        <v>0</v>
      </c>
      <c r="AW10">
        <f>[1]DODT!AW10+[2]DODT!AW10+[3]DODT!AW10</f>
        <v>0</v>
      </c>
      <c r="AX10">
        <f>[1]DODT!AX10+[2]DODT!AX10+[3]DODT!AX10</f>
        <v>0</v>
      </c>
      <c r="AY10">
        <f>[1]DODT!AY10+[2]DODT!AY10+[3]DODT!AY10</f>
        <v>0</v>
      </c>
      <c r="AZ10">
        <f>[1]DODT!AZ10+[2]DODT!AZ10+[3]DODT!AZ10</f>
        <v>0</v>
      </c>
      <c r="BA10">
        <f>[1]DODT!BA10+[2]DODT!BA10+[3]DODT!BA10</f>
        <v>0</v>
      </c>
      <c r="BB10">
        <f>[1]DODT!BB10+[2]DODT!BB10+[3]DODT!BB10</f>
        <v>0</v>
      </c>
      <c r="BC10">
        <f>[1]DODT!BC10+[2]DODT!BC10+[3]DODT!BC10</f>
        <v>0</v>
      </c>
      <c r="BD10">
        <f>[1]DODT!BD10+[2]DODT!BD10+[3]DODT!BD10</f>
        <v>0</v>
      </c>
      <c r="BE10">
        <f>[1]DODT!BE10+[2]DODT!BE10+[3]DODT!BE10</f>
        <v>2</v>
      </c>
      <c r="BG10">
        <f t="shared" si="0"/>
        <v>4</v>
      </c>
      <c r="BI10">
        <f t="shared" si="1"/>
        <v>9</v>
      </c>
      <c r="BJ10" cm="1">
        <f t="array" ref="BJ10">IF(BI10&gt;2,SUMPRODUCT(C10:BE10,C10:BE10-1)/(BI10*(BI10-1)),"")</f>
        <v>0.1111111111111111</v>
      </c>
    </row>
    <row r="11" spans="1:62" x14ac:dyDescent="0.45">
      <c r="A11" s="15" t="s">
        <v>130</v>
      </c>
      <c r="B11" s="16"/>
      <c r="C11">
        <f>[1]DODT!C11+[2]DODT!C11+[3]DODT!C11</f>
        <v>0</v>
      </c>
      <c r="D11">
        <f>[1]DODT!D11+[2]DODT!D11+[3]DODT!D11</f>
        <v>0</v>
      </c>
      <c r="E11">
        <f>[1]DODT!E11+[2]DODT!E11+[3]DODT!E11</f>
        <v>0</v>
      </c>
      <c r="F11">
        <f>[1]DODT!F11+[2]DODT!F11+[3]DODT!F11</f>
        <v>0</v>
      </c>
      <c r="G11">
        <f>[1]DODT!G11+[2]DODT!G11+[3]DODT!G11</f>
        <v>0</v>
      </c>
      <c r="H11">
        <f>[1]DODT!H11+[2]DODT!H11+[3]DODT!H11</f>
        <v>0</v>
      </c>
      <c r="I11">
        <f>[1]DODT!I11+[2]DODT!I11+[3]DODT!I11</f>
        <v>0</v>
      </c>
      <c r="J11">
        <f>[1]DODT!J11+[2]DODT!J11+[3]DODT!J11</f>
        <v>0</v>
      </c>
      <c r="K11">
        <f>[1]DODT!K11+[2]DODT!K11+[3]DODT!K11</f>
        <v>0</v>
      </c>
      <c r="L11">
        <f>[1]DODT!L11+[2]DODT!L11+[3]DODT!L11</f>
        <v>0</v>
      </c>
      <c r="M11">
        <f>[1]DODT!M11+[2]DODT!M11+[3]DODT!M11</f>
        <v>0</v>
      </c>
      <c r="N11">
        <f>[1]DODT!N11+[2]DODT!N11+[3]DODT!N11</f>
        <v>0</v>
      </c>
      <c r="O11">
        <f>[1]DODT!O11+[2]DODT!O11+[3]DODT!O11</f>
        <v>0</v>
      </c>
      <c r="P11">
        <f>[1]DODT!P11+[2]DODT!P11+[3]DODT!P11</f>
        <v>0</v>
      </c>
      <c r="Q11">
        <f>[1]DODT!Q11+[2]DODT!Q11+[3]DODT!Q11</f>
        <v>0</v>
      </c>
      <c r="R11">
        <f>[1]DODT!R11+[2]DODT!R11+[3]DODT!R11</f>
        <v>0</v>
      </c>
      <c r="S11">
        <f>[1]DODT!S11+[2]DODT!S11+[3]DODT!S11</f>
        <v>0</v>
      </c>
      <c r="T11">
        <f>[1]DODT!T11+[2]DODT!T11+[3]DODT!T11</f>
        <v>0</v>
      </c>
      <c r="U11">
        <f>[1]DODT!U11+[2]DODT!U11+[3]DODT!U11</f>
        <v>0</v>
      </c>
      <c r="V11">
        <f>[1]DODT!V11+[2]DODT!V11+[3]DODT!V11</f>
        <v>0</v>
      </c>
      <c r="W11">
        <f>[1]DODT!W11+[2]DODT!W11+[3]DODT!W11</f>
        <v>0</v>
      </c>
      <c r="X11">
        <f>[1]DODT!X11+[2]DODT!X11+[3]DODT!X11</f>
        <v>0</v>
      </c>
      <c r="Y11">
        <f>[1]DODT!Y11+[2]DODT!Y11+[3]DODT!Y11</f>
        <v>0</v>
      </c>
      <c r="Z11">
        <f>[1]DODT!Z11+[2]DODT!Z11+[3]DODT!Z11</f>
        <v>0</v>
      </c>
      <c r="AA11">
        <f>[1]DODT!AA11+[2]DODT!AA11+[3]DODT!AA11</f>
        <v>0</v>
      </c>
      <c r="AB11">
        <f>[1]DODT!AB11+[2]DODT!AB11+[3]DODT!AB11</f>
        <v>0</v>
      </c>
      <c r="AC11">
        <f>[1]DODT!AC11+[2]DODT!AC11+[3]DODT!AC11</f>
        <v>0</v>
      </c>
      <c r="AD11">
        <f>[1]DODT!AD11+[2]DODT!AD11+[3]DODT!AD11</f>
        <v>0</v>
      </c>
      <c r="AE11">
        <f>[1]DODT!AE11+[2]DODT!AE11+[3]DODT!AE11</f>
        <v>1</v>
      </c>
      <c r="AF11">
        <f>[1]DODT!AF11+[2]DODT!AF11+[3]DODT!AF11</f>
        <v>0</v>
      </c>
      <c r="AG11">
        <f>[1]DODT!AG11+[2]DODT!AG11+[3]DODT!AG11</f>
        <v>0</v>
      </c>
      <c r="AH11">
        <f>[1]DODT!AH11+[2]DODT!AH11+[3]DODT!AH11</f>
        <v>0</v>
      </c>
      <c r="AI11">
        <f>[1]DODT!AI11+[2]DODT!AI11+[3]DODT!AI11</f>
        <v>0</v>
      </c>
      <c r="AJ11">
        <f>[1]DODT!AJ11+[2]DODT!AJ11+[3]DODT!AJ11</f>
        <v>0</v>
      </c>
      <c r="AK11">
        <f>[1]DODT!AK11+[2]DODT!AK11+[3]DODT!AK11</f>
        <v>0</v>
      </c>
      <c r="AL11">
        <f>[1]DODT!AL11+[2]DODT!AL11+[3]DODT!AL11</f>
        <v>0</v>
      </c>
      <c r="AM11">
        <f>[1]DODT!AM11+[2]DODT!AM11+[3]DODT!AM11</f>
        <v>0</v>
      </c>
      <c r="AN11">
        <f>[1]DODT!AN11+[2]DODT!AN11+[3]DODT!AN11</f>
        <v>0</v>
      </c>
      <c r="AO11">
        <f>[1]DODT!AO11+[2]DODT!AO11+[3]DODT!AO11</f>
        <v>0</v>
      </c>
      <c r="AP11">
        <f>[1]DODT!AP11+[2]DODT!AP11+[3]DODT!AP11</f>
        <v>0</v>
      </c>
      <c r="AQ11">
        <f>[1]DODT!AQ11+[2]DODT!AQ11+[3]DODT!AQ11</f>
        <v>2</v>
      </c>
      <c r="AR11">
        <f>[1]DODT!AR11+[2]DODT!AR11+[3]DODT!AR11</f>
        <v>2</v>
      </c>
      <c r="AS11">
        <f>[1]DODT!AS11+[2]DODT!AS11+[3]DODT!AS11</f>
        <v>1</v>
      </c>
      <c r="AT11">
        <f>[1]DODT!AT11+[2]DODT!AT11+[3]DODT!AT11</f>
        <v>0</v>
      </c>
      <c r="AU11">
        <f>[1]DODT!AU11+[2]DODT!AU11+[3]DODT!AU11</f>
        <v>1</v>
      </c>
      <c r="AV11">
        <f>[1]DODT!AV11+[2]DODT!AV11+[3]DODT!AV11</f>
        <v>0</v>
      </c>
      <c r="AW11">
        <f>[1]DODT!AW11+[2]DODT!AW11+[3]DODT!AW11</f>
        <v>0</v>
      </c>
      <c r="AX11">
        <f>[1]DODT!AX11+[2]DODT!AX11+[3]DODT!AX11</f>
        <v>0</v>
      </c>
      <c r="AY11">
        <f>[1]DODT!AY11+[2]DODT!AY11+[3]DODT!AY11</f>
        <v>0</v>
      </c>
      <c r="AZ11">
        <f>[1]DODT!AZ11+[2]DODT!AZ11+[3]DODT!AZ11</f>
        <v>0</v>
      </c>
      <c r="BA11">
        <f>[1]DODT!BA11+[2]DODT!BA11+[3]DODT!BA11</f>
        <v>0</v>
      </c>
      <c r="BB11">
        <f>[1]DODT!BB11+[2]DODT!BB11+[3]DODT!BB11</f>
        <v>0</v>
      </c>
      <c r="BC11">
        <f>[1]DODT!BC11+[2]DODT!BC11+[3]DODT!BC11</f>
        <v>0</v>
      </c>
      <c r="BD11">
        <f>[1]DODT!BD11+[2]DODT!BD11+[3]DODT!BD11</f>
        <v>0</v>
      </c>
      <c r="BE11">
        <f>[1]DODT!BE11+[2]DODT!BE11+[3]DODT!BE11</f>
        <v>2</v>
      </c>
      <c r="BG11">
        <f t="shared" si="0"/>
        <v>3</v>
      </c>
      <c r="BI11">
        <f t="shared" si="1"/>
        <v>9</v>
      </c>
      <c r="BJ11" cm="1">
        <f t="array" ref="BJ11">IF(BI11&gt;2,SUMPRODUCT(C11:BE11,C11:BE11-1)/(BI11*(BI11-1)),"")</f>
        <v>8.3333333333333329E-2</v>
      </c>
    </row>
    <row r="12" spans="1:62" x14ac:dyDescent="0.45">
      <c r="A12" s="15" t="s">
        <v>131</v>
      </c>
      <c r="B12" s="16"/>
      <c r="C12">
        <f>[1]DODT!C12+[2]DODT!C12+[3]DODT!C12</f>
        <v>1</v>
      </c>
      <c r="D12">
        <f>[1]DODT!D12+[2]DODT!D12+[3]DODT!D12</f>
        <v>0</v>
      </c>
      <c r="E12">
        <f>[1]DODT!E12+[2]DODT!E12+[3]DODT!E12</f>
        <v>0</v>
      </c>
      <c r="F12">
        <f>[1]DODT!F12+[2]DODT!F12+[3]DODT!F12</f>
        <v>1</v>
      </c>
      <c r="G12">
        <f>[1]DODT!G12+[2]DODT!G12+[3]DODT!G12</f>
        <v>0</v>
      </c>
      <c r="H12">
        <f>[1]DODT!H12+[2]DODT!H12+[3]DODT!H12</f>
        <v>0</v>
      </c>
      <c r="I12">
        <f>[1]DODT!I12+[2]DODT!I12+[3]DODT!I12</f>
        <v>0</v>
      </c>
      <c r="J12">
        <f>[1]DODT!J12+[2]DODT!J12+[3]DODT!J12</f>
        <v>0</v>
      </c>
      <c r="K12">
        <f>[1]DODT!K12+[2]DODT!K12+[3]DODT!K12</f>
        <v>0</v>
      </c>
      <c r="L12">
        <f>[1]DODT!L12+[2]DODT!L12+[3]DODT!L12</f>
        <v>0</v>
      </c>
      <c r="M12">
        <f>[1]DODT!M12+[2]DODT!M12+[3]DODT!M12</f>
        <v>0</v>
      </c>
      <c r="N12">
        <f>[1]DODT!N12+[2]DODT!N12+[3]DODT!N12</f>
        <v>0</v>
      </c>
      <c r="O12">
        <f>[1]DODT!O12+[2]DODT!O12+[3]DODT!O12</f>
        <v>0</v>
      </c>
      <c r="P12">
        <f>[1]DODT!P12+[2]DODT!P12+[3]DODT!P12</f>
        <v>0</v>
      </c>
      <c r="Q12">
        <f>[1]DODT!Q12+[2]DODT!Q12+[3]DODT!Q12</f>
        <v>0</v>
      </c>
      <c r="R12">
        <f>[1]DODT!R12+[2]DODT!R12+[3]DODT!R12</f>
        <v>0</v>
      </c>
      <c r="S12">
        <f>[1]DODT!S12+[2]DODT!S12+[3]DODT!S12</f>
        <v>0</v>
      </c>
      <c r="T12">
        <f>[1]DODT!T12+[2]DODT!T12+[3]DODT!T12</f>
        <v>0</v>
      </c>
      <c r="U12">
        <f>[1]DODT!U12+[2]DODT!U12+[3]DODT!U12</f>
        <v>0</v>
      </c>
      <c r="V12">
        <f>[1]DODT!V12+[2]DODT!V12+[3]DODT!V12</f>
        <v>0</v>
      </c>
      <c r="W12">
        <f>[1]DODT!W12+[2]DODT!W12+[3]DODT!W12</f>
        <v>0</v>
      </c>
      <c r="X12">
        <f>[1]DODT!X12+[2]DODT!X12+[3]DODT!X12</f>
        <v>0</v>
      </c>
      <c r="Y12">
        <f>[1]DODT!Y12+[2]DODT!Y12+[3]DODT!Y12</f>
        <v>0</v>
      </c>
      <c r="Z12">
        <f>[1]DODT!Z12+[2]DODT!Z12+[3]DODT!Z12</f>
        <v>0</v>
      </c>
      <c r="AA12">
        <f>[1]DODT!AA12+[2]DODT!AA12+[3]DODT!AA12</f>
        <v>0</v>
      </c>
      <c r="AB12">
        <f>[1]DODT!AB12+[2]DODT!AB12+[3]DODT!AB12</f>
        <v>0</v>
      </c>
      <c r="AC12">
        <f>[1]DODT!AC12+[2]DODT!AC12+[3]DODT!AC12</f>
        <v>0</v>
      </c>
      <c r="AD12">
        <f>[1]DODT!AD12+[2]DODT!AD12+[3]DODT!AD12</f>
        <v>0</v>
      </c>
      <c r="AE12">
        <f>[1]DODT!AE12+[2]DODT!AE12+[3]DODT!AE12</f>
        <v>2</v>
      </c>
      <c r="AF12">
        <f>[1]DODT!AF12+[2]DODT!AF12+[3]DODT!AF12</f>
        <v>0</v>
      </c>
      <c r="AG12">
        <f>[1]DODT!AG12+[2]DODT!AG12+[3]DODT!AG12</f>
        <v>0</v>
      </c>
      <c r="AH12">
        <f>[1]DODT!AH12+[2]DODT!AH12+[3]DODT!AH12</f>
        <v>0</v>
      </c>
      <c r="AI12">
        <f>[1]DODT!AI12+[2]DODT!AI12+[3]DODT!AI12</f>
        <v>0</v>
      </c>
      <c r="AJ12">
        <f>[1]DODT!AJ12+[2]DODT!AJ12+[3]DODT!AJ12</f>
        <v>0</v>
      </c>
      <c r="AK12">
        <f>[1]DODT!AK12+[2]DODT!AK12+[3]DODT!AK12</f>
        <v>0</v>
      </c>
      <c r="AL12">
        <f>[1]DODT!AL12+[2]DODT!AL12+[3]DODT!AL12</f>
        <v>0</v>
      </c>
      <c r="AM12">
        <f>[1]DODT!AM12+[2]DODT!AM12+[3]DODT!AM12</f>
        <v>0</v>
      </c>
      <c r="AN12">
        <f>[1]DODT!AN12+[2]DODT!AN12+[3]DODT!AN12</f>
        <v>0</v>
      </c>
      <c r="AO12">
        <f>[1]DODT!AO12+[2]DODT!AO12+[3]DODT!AO12</f>
        <v>0</v>
      </c>
      <c r="AP12">
        <f>[1]DODT!AP12+[2]DODT!AP12+[3]DODT!AP12</f>
        <v>1</v>
      </c>
      <c r="AQ12">
        <f>[1]DODT!AQ12+[2]DODT!AQ12+[3]DODT!AQ12</f>
        <v>2</v>
      </c>
      <c r="AR12">
        <f>[1]DODT!AR12+[2]DODT!AR12+[3]DODT!AR12</f>
        <v>2</v>
      </c>
      <c r="AS12">
        <f>[1]DODT!AS12+[2]DODT!AS12+[3]DODT!AS12</f>
        <v>1</v>
      </c>
      <c r="AT12">
        <f>[1]DODT!AT12+[2]DODT!AT12+[3]DODT!AT12</f>
        <v>0</v>
      </c>
      <c r="AU12">
        <f>[1]DODT!AU12+[2]DODT!AU12+[3]DODT!AU12</f>
        <v>0</v>
      </c>
      <c r="AV12">
        <f>[1]DODT!AV12+[2]DODT!AV12+[3]DODT!AV12</f>
        <v>0</v>
      </c>
      <c r="AW12">
        <f>[1]DODT!AW12+[2]DODT!AW12+[3]DODT!AW12</f>
        <v>0</v>
      </c>
      <c r="AX12">
        <f>[1]DODT!AX12+[2]DODT!AX12+[3]DODT!AX12</f>
        <v>0</v>
      </c>
      <c r="AY12">
        <f>[1]DODT!AY12+[2]DODT!AY12+[3]DODT!AY12</f>
        <v>1</v>
      </c>
      <c r="AZ12">
        <f>[1]DODT!AZ12+[2]DODT!AZ12+[3]DODT!AZ12</f>
        <v>0</v>
      </c>
      <c r="BA12">
        <f>[1]DODT!BA12+[2]DODT!BA12+[3]DODT!BA12</f>
        <v>1</v>
      </c>
      <c r="BB12">
        <f>[1]DODT!BB12+[2]DODT!BB12+[3]DODT!BB12</f>
        <v>0</v>
      </c>
      <c r="BC12">
        <f>[1]DODT!BC12+[2]DODT!BC12+[3]DODT!BC12</f>
        <v>0</v>
      </c>
      <c r="BD12">
        <f>[1]DODT!BD12+[2]DODT!BD12+[3]DODT!BD12</f>
        <v>1</v>
      </c>
      <c r="BE12">
        <f>[1]DODT!BE12+[2]DODT!BE12+[3]DODT!BE12</f>
        <v>1</v>
      </c>
      <c r="BG12">
        <f t="shared" si="0"/>
        <v>3</v>
      </c>
      <c r="BI12">
        <f t="shared" si="1"/>
        <v>14</v>
      </c>
      <c r="BJ12" cm="1">
        <f t="array" ref="BJ12">IF(BI12&gt;2,SUMPRODUCT(C12:BE12,C12:BE12-1)/(BI12*(BI12-1)),"")</f>
        <v>3.2967032967032968E-2</v>
      </c>
    </row>
    <row r="13" spans="1:62" x14ac:dyDescent="0.45">
      <c r="A13" s="15" t="s">
        <v>132</v>
      </c>
      <c r="B13" s="16"/>
      <c r="C13">
        <f>[1]DODT!C13+[2]DODT!C13+[3]DODT!C13</f>
        <v>0</v>
      </c>
      <c r="D13">
        <f>[1]DODT!D13+[2]DODT!D13+[3]DODT!D13</f>
        <v>0</v>
      </c>
      <c r="E13">
        <f>[1]DODT!E13+[2]DODT!E13+[3]DODT!E13</f>
        <v>0</v>
      </c>
      <c r="F13">
        <f>[1]DODT!F13+[2]DODT!F13+[3]DODT!F13</f>
        <v>0</v>
      </c>
      <c r="G13">
        <f>[1]DODT!G13+[2]DODT!G13+[3]DODT!G13</f>
        <v>0</v>
      </c>
      <c r="H13">
        <f>[1]DODT!H13+[2]DODT!H13+[3]DODT!H13</f>
        <v>0</v>
      </c>
      <c r="I13">
        <f>[1]DODT!I13+[2]DODT!I13+[3]DODT!I13</f>
        <v>2</v>
      </c>
      <c r="J13">
        <f>[1]DODT!J13+[2]DODT!J13+[3]DODT!J13</f>
        <v>0</v>
      </c>
      <c r="K13">
        <f>[1]DODT!K13+[2]DODT!K13+[3]DODT!K13</f>
        <v>0</v>
      </c>
      <c r="L13">
        <f>[1]DODT!L13+[2]DODT!L13+[3]DODT!L13</f>
        <v>0</v>
      </c>
      <c r="M13">
        <f>[1]DODT!M13+[2]DODT!M13+[3]DODT!M13</f>
        <v>0</v>
      </c>
      <c r="N13">
        <f>[1]DODT!N13+[2]DODT!N13+[3]DODT!N13</f>
        <v>0</v>
      </c>
      <c r="O13">
        <f>[1]DODT!O13+[2]DODT!O13+[3]DODT!O13</f>
        <v>0</v>
      </c>
      <c r="P13">
        <f>[1]DODT!P13+[2]DODT!P13+[3]DODT!P13</f>
        <v>1</v>
      </c>
      <c r="Q13">
        <f>[1]DODT!Q13+[2]DODT!Q13+[3]DODT!Q13</f>
        <v>0</v>
      </c>
      <c r="R13">
        <f>[1]DODT!R13+[2]DODT!R13+[3]DODT!R13</f>
        <v>1</v>
      </c>
      <c r="S13">
        <f>[1]DODT!S13+[2]DODT!S13+[3]DODT!S13</f>
        <v>0</v>
      </c>
      <c r="T13">
        <f>[1]DODT!T13+[2]DODT!T13+[3]DODT!T13</f>
        <v>0</v>
      </c>
      <c r="U13">
        <f>[1]DODT!U13+[2]DODT!U13+[3]DODT!U13</f>
        <v>0</v>
      </c>
      <c r="V13">
        <f>[1]DODT!V13+[2]DODT!V13+[3]DODT!V13</f>
        <v>0</v>
      </c>
      <c r="W13">
        <f>[1]DODT!W13+[2]DODT!W13+[3]DODT!W13</f>
        <v>0</v>
      </c>
      <c r="X13">
        <f>[1]DODT!X13+[2]DODT!X13+[3]DODT!X13</f>
        <v>0</v>
      </c>
      <c r="Y13">
        <f>[1]DODT!Y13+[2]DODT!Y13+[3]DODT!Y13</f>
        <v>0</v>
      </c>
      <c r="Z13">
        <f>[1]DODT!Z13+[2]DODT!Z13+[3]DODT!Z13</f>
        <v>0</v>
      </c>
      <c r="AA13">
        <f>[1]DODT!AA13+[2]DODT!AA13+[3]DODT!AA13</f>
        <v>0</v>
      </c>
      <c r="AB13">
        <f>[1]DODT!AB13+[2]DODT!AB13+[3]DODT!AB13</f>
        <v>0</v>
      </c>
      <c r="AC13">
        <f>[1]DODT!AC13+[2]DODT!AC13+[3]DODT!AC13</f>
        <v>0</v>
      </c>
      <c r="AD13">
        <f>[1]DODT!AD13+[2]DODT!AD13+[3]DODT!AD13</f>
        <v>0</v>
      </c>
      <c r="AE13">
        <f>[1]DODT!AE13+[2]DODT!AE13+[3]DODT!AE13</f>
        <v>2</v>
      </c>
      <c r="AF13">
        <f>[1]DODT!AF13+[2]DODT!AF13+[3]DODT!AF13</f>
        <v>0</v>
      </c>
      <c r="AG13">
        <f>[1]DODT!AG13+[2]DODT!AG13+[3]DODT!AG13</f>
        <v>0</v>
      </c>
      <c r="AH13">
        <f>[1]DODT!AH13+[2]DODT!AH13+[3]DODT!AH13</f>
        <v>0</v>
      </c>
      <c r="AI13">
        <f>[1]DODT!AI13+[2]DODT!AI13+[3]DODT!AI13</f>
        <v>0</v>
      </c>
      <c r="AJ13">
        <f>[1]DODT!AJ13+[2]DODT!AJ13+[3]DODT!AJ13</f>
        <v>0</v>
      </c>
      <c r="AK13">
        <f>[1]DODT!AK13+[2]DODT!AK13+[3]DODT!AK13</f>
        <v>0</v>
      </c>
      <c r="AL13">
        <f>[1]DODT!AL13+[2]DODT!AL13+[3]DODT!AL13</f>
        <v>0</v>
      </c>
      <c r="AM13">
        <f>[1]DODT!AM13+[2]DODT!AM13+[3]DODT!AM13</f>
        <v>0</v>
      </c>
      <c r="AN13">
        <f>[1]DODT!AN13+[2]DODT!AN13+[3]DODT!AN13</f>
        <v>0</v>
      </c>
      <c r="AO13">
        <f>[1]DODT!AO13+[2]DODT!AO13+[3]DODT!AO13</f>
        <v>0</v>
      </c>
      <c r="AP13">
        <f>[1]DODT!AP13+[2]DODT!AP13+[3]DODT!AP13</f>
        <v>1</v>
      </c>
      <c r="AQ13">
        <f>[1]DODT!AQ13+[2]DODT!AQ13+[3]DODT!AQ13</f>
        <v>2</v>
      </c>
      <c r="AR13">
        <f>[1]DODT!AR13+[2]DODT!AR13+[3]DODT!AR13</f>
        <v>2</v>
      </c>
      <c r="AS13">
        <f>[1]DODT!AS13+[2]DODT!AS13+[3]DODT!AS13</f>
        <v>1</v>
      </c>
      <c r="AT13">
        <f>[1]DODT!AT13+[2]DODT!AT13+[3]DODT!AT13</f>
        <v>0</v>
      </c>
      <c r="AU13">
        <f>[1]DODT!AU13+[2]DODT!AU13+[3]DODT!AU13</f>
        <v>0</v>
      </c>
      <c r="AV13">
        <f>[1]DODT!AV13+[2]DODT!AV13+[3]DODT!AV13</f>
        <v>0</v>
      </c>
      <c r="AW13">
        <f>[1]DODT!AW13+[2]DODT!AW13+[3]DODT!AW13</f>
        <v>0</v>
      </c>
      <c r="AX13">
        <f>[1]DODT!AX13+[2]DODT!AX13+[3]DODT!AX13</f>
        <v>0</v>
      </c>
      <c r="AY13">
        <f>[1]DODT!AY13+[2]DODT!AY13+[3]DODT!AY13</f>
        <v>0</v>
      </c>
      <c r="AZ13">
        <f>[1]DODT!AZ13+[2]DODT!AZ13+[3]DODT!AZ13</f>
        <v>0</v>
      </c>
      <c r="BA13">
        <f>[1]DODT!BA13+[2]DODT!BA13+[3]DODT!BA13</f>
        <v>0</v>
      </c>
      <c r="BB13">
        <f>[1]DODT!BB13+[2]DODT!BB13+[3]DODT!BB13</f>
        <v>0</v>
      </c>
      <c r="BC13">
        <f>[1]DODT!BC13+[2]DODT!BC13+[3]DODT!BC13</f>
        <v>0</v>
      </c>
      <c r="BD13">
        <f>[1]DODT!BD13+[2]DODT!BD13+[3]DODT!BD13</f>
        <v>0</v>
      </c>
      <c r="BE13">
        <f>[1]DODT!BE13+[2]DODT!BE13+[3]DODT!BE13</f>
        <v>1</v>
      </c>
      <c r="BG13">
        <f t="shared" si="0"/>
        <v>4</v>
      </c>
      <c r="BI13">
        <f t="shared" si="1"/>
        <v>13</v>
      </c>
      <c r="BJ13" cm="1">
        <f t="array" ref="BJ13">IF(BI13&gt;2,SUMPRODUCT(C13:BE13,C13:BE13-1)/(BI13*(BI13-1)),"")</f>
        <v>5.128205128205128E-2</v>
      </c>
    </row>
    <row r="14" spans="1:62" x14ac:dyDescent="0.45">
      <c r="A14" s="15" t="s">
        <v>133</v>
      </c>
      <c r="B14" s="16"/>
      <c r="C14">
        <f>[1]DODT!C14+[2]DODT!C14+[3]DODT!C14</f>
        <v>0</v>
      </c>
      <c r="D14">
        <f>[1]DODT!D14+[2]DODT!D14+[3]DODT!D14</f>
        <v>0</v>
      </c>
      <c r="E14">
        <f>[1]DODT!E14+[2]DODT!E14+[3]DODT!E14</f>
        <v>0</v>
      </c>
      <c r="F14">
        <f>[1]DODT!F14+[2]DODT!F14+[3]DODT!F14</f>
        <v>0</v>
      </c>
      <c r="G14">
        <f>[1]DODT!G14+[2]DODT!G14+[3]DODT!G14</f>
        <v>0</v>
      </c>
      <c r="H14">
        <f>[1]DODT!H14+[2]DODT!H14+[3]DODT!H14</f>
        <v>0</v>
      </c>
      <c r="I14">
        <f>[1]DODT!I14+[2]DODT!I14+[3]DODT!I14</f>
        <v>0</v>
      </c>
      <c r="J14">
        <f>[1]DODT!J14+[2]DODT!J14+[3]DODT!J14</f>
        <v>0</v>
      </c>
      <c r="K14">
        <f>[1]DODT!K14+[2]DODT!K14+[3]DODT!K14</f>
        <v>0</v>
      </c>
      <c r="L14">
        <f>[1]DODT!L14+[2]DODT!L14+[3]DODT!L14</f>
        <v>0</v>
      </c>
      <c r="M14">
        <f>[1]DODT!M14+[2]DODT!M14+[3]DODT!M14</f>
        <v>0</v>
      </c>
      <c r="N14">
        <f>[1]DODT!N14+[2]DODT!N14+[3]DODT!N14</f>
        <v>0</v>
      </c>
      <c r="O14">
        <f>[1]DODT!O14+[2]DODT!O14+[3]DODT!O14</f>
        <v>0</v>
      </c>
      <c r="P14">
        <f>[1]DODT!P14+[2]DODT!P14+[3]DODT!P14</f>
        <v>0</v>
      </c>
      <c r="Q14">
        <f>[1]DODT!Q14+[2]DODT!Q14+[3]DODT!Q14</f>
        <v>0</v>
      </c>
      <c r="R14">
        <f>[1]DODT!R14+[2]DODT!R14+[3]DODT!R14</f>
        <v>0</v>
      </c>
      <c r="S14">
        <f>[1]DODT!S14+[2]DODT!S14+[3]DODT!S14</f>
        <v>1</v>
      </c>
      <c r="T14">
        <f>[1]DODT!T14+[2]DODT!T14+[3]DODT!T14</f>
        <v>0</v>
      </c>
      <c r="U14">
        <f>[1]DODT!U14+[2]DODT!U14+[3]DODT!U14</f>
        <v>0</v>
      </c>
      <c r="V14">
        <f>[1]DODT!V14+[2]DODT!V14+[3]DODT!V14</f>
        <v>0</v>
      </c>
      <c r="W14">
        <f>[1]DODT!W14+[2]DODT!W14+[3]DODT!W14</f>
        <v>0</v>
      </c>
      <c r="X14">
        <f>[1]DODT!X14+[2]DODT!X14+[3]DODT!X14</f>
        <v>0</v>
      </c>
      <c r="Y14">
        <f>[1]DODT!Y14+[2]DODT!Y14+[3]DODT!Y14</f>
        <v>0</v>
      </c>
      <c r="Z14">
        <f>[1]DODT!Z14+[2]DODT!Z14+[3]DODT!Z14</f>
        <v>0</v>
      </c>
      <c r="AA14">
        <f>[1]DODT!AA14+[2]DODT!AA14+[3]DODT!AA14</f>
        <v>1</v>
      </c>
      <c r="AB14">
        <f>[1]DODT!AB14+[2]DODT!AB14+[3]DODT!AB14</f>
        <v>0</v>
      </c>
      <c r="AC14">
        <f>[1]DODT!AC14+[2]DODT!AC14+[3]DODT!AC14</f>
        <v>0</v>
      </c>
      <c r="AD14">
        <f>[1]DODT!AD14+[2]DODT!AD14+[3]DODT!AD14</f>
        <v>0</v>
      </c>
      <c r="AE14">
        <f>[1]DODT!AE14+[2]DODT!AE14+[3]DODT!AE14</f>
        <v>2</v>
      </c>
      <c r="AF14">
        <f>[1]DODT!AF14+[2]DODT!AF14+[3]DODT!AF14</f>
        <v>0</v>
      </c>
      <c r="AG14">
        <f>[1]DODT!AG14+[2]DODT!AG14+[3]DODT!AG14</f>
        <v>0</v>
      </c>
      <c r="AH14">
        <f>[1]DODT!AH14+[2]DODT!AH14+[3]DODT!AH14</f>
        <v>0</v>
      </c>
      <c r="AI14">
        <f>[1]DODT!AI14+[2]DODT!AI14+[3]DODT!AI14</f>
        <v>0</v>
      </c>
      <c r="AJ14">
        <f>[1]DODT!AJ14+[2]DODT!AJ14+[3]DODT!AJ14</f>
        <v>0</v>
      </c>
      <c r="AK14">
        <f>[1]DODT!AK14+[2]DODT!AK14+[3]DODT!AK14</f>
        <v>0</v>
      </c>
      <c r="AL14">
        <f>[1]DODT!AL14+[2]DODT!AL14+[3]DODT!AL14</f>
        <v>0</v>
      </c>
      <c r="AM14">
        <f>[1]DODT!AM14+[2]DODT!AM14+[3]DODT!AM14</f>
        <v>0</v>
      </c>
      <c r="AN14">
        <f>[1]DODT!AN14+[2]DODT!AN14+[3]DODT!AN14</f>
        <v>0</v>
      </c>
      <c r="AO14">
        <f>[1]DODT!AO14+[2]DODT!AO14+[3]DODT!AO14</f>
        <v>0</v>
      </c>
      <c r="AP14">
        <f>[1]DODT!AP14+[2]DODT!AP14+[3]DODT!AP14</f>
        <v>1</v>
      </c>
      <c r="AQ14">
        <f>[1]DODT!AQ14+[2]DODT!AQ14+[3]DODT!AQ14</f>
        <v>2</v>
      </c>
      <c r="AR14">
        <f>[1]DODT!AR14+[2]DODT!AR14+[3]DODT!AR14</f>
        <v>2</v>
      </c>
      <c r="AS14">
        <f>[1]DODT!AS14+[2]DODT!AS14+[3]DODT!AS14</f>
        <v>1</v>
      </c>
      <c r="AT14">
        <f>[1]DODT!AT14+[2]DODT!AT14+[3]DODT!AT14</f>
        <v>0</v>
      </c>
      <c r="AU14">
        <f>[1]DODT!AU14+[2]DODT!AU14+[3]DODT!AU14</f>
        <v>0</v>
      </c>
      <c r="AV14">
        <f>[1]DODT!AV14+[2]DODT!AV14+[3]DODT!AV14</f>
        <v>0</v>
      </c>
      <c r="AW14">
        <f>[1]DODT!AW14+[2]DODT!AW14+[3]DODT!AW14</f>
        <v>0</v>
      </c>
      <c r="AX14">
        <f>[1]DODT!AX14+[2]DODT!AX14+[3]DODT!AX14</f>
        <v>0</v>
      </c>
      <c r="AY14">
        <f>[1]DODT!AY14+[2]DODT!AY14+[3]DODT!AY14</f>
        <v>0</v>
      </c>
      <c r="AZ14">
        <f>[1]DODT!AZ14+[2]DODT!AZ14+[3]DODT!AZ14</f>
        <v>0</v>
      </c>
      <c r="BA14">
        <f>[1]DODT!BA14+[2]DODT!BA14+[3]DODT!BA14</f>
        <v>0</v>
      </c>
      <c r="BB14">
        <f>[1]DODT!BB14+[2]DODT!BB14+[3]DODT!BB14</f>
        <v>0</v>
      </c>
      <c r="BC14">
        <f>[1]DODT!BC14+[2]DODT!BC14+[3]DODT!BC14</f>
        <v>0</v>
      </c>
      <c r="BD14">
        <f>[1]DODT!BD14+[2]DODT!BD14+[3]DODT!BD14</f>
        <v>0</v>
      </c>
      <c r="BE14">
        <f>[1]DODT!BE14+[2]DODT!BE14+[3]DODT!BE14</f>
        <v>1</v>
      </c>
      <c r="BG14">
        <f t="shared" si="0"/>
        <v>3</v>
      </c>
      <c r="BI14">
        <f t="shared" si="1"/>
        <v>11</v>
      </c>
      <c r="BJ14" cm="1">
        <f t="array" ref="BJ14">IF(BI14&gt;2,SUMPRODUCT(C14:BE14,C14:BE14-1)/(BI14*(BI14-1)),"")</f>
        <v>5.4545454545454543E-2</v>
      </c>
    </row>
    <row r="15" spans="1:62" x14ac:dyDescent="0.45">
      <c r="A15" s="15" t="s">
        <v>134</v>
      </c>
      <c r="B15" s="16"/>
      <c r="C15">
        <f>[1]DODT!C15+[2]DODT!C15+[3]DODT!C15</f>
        <v>1</v>
      </c>
      <c r="D15">
        <f>[1]DODT!D15+[2]DODT!D15+[3]DODT!D15</f>
        <v>0</v>
      </c>
      <c r="E15">
        <f>[1]DODT!E15+[2]DODT!E15+[3]DODT!E15</f>
        <v>0</v>
      </c>
      <c r="F15">
        <f>[1]DODT!F15+[2]DODT!F15+[3]DODT!F15</f>
        <v>0</v>
      </c>
      <c r="G15">
        <f>[1]DODT!G15+[2]DODT!G15+[3]DODT!G15</f>
        <v>0</v>
      </c>
      <c r="H15">
        <f>[1]DODT!H15+[2]DODT!H15+[3]DODT!H15</f>
        <v>0</v>
      </c>
      <c r="I15">
        <f>[1]DODT!I15+[2]DODT!I15+[3]DODT!I15</f>
        <v>0</v>
      </c>
      <c r="J15">
        <f>[1]DODT!J15+[2]DODT!J15+[3]DODT!J15</f>
        <v>0</v>
      </c>
      <c r="K15">
        <f>[1]DODT!K15+[2]DODT!K15+[3]DODT!K15</f>
        <v>0</v>
      </c>
      <c r="L15">
        <f>[1]DODT!L15+[2]DODT!L15+[3]DODT!L15</f>
        <v>0</v>
      </c>
      <c r="M15">
        <f>[1]DODT!M15+[2]DODT!M15+[3]DODT!M15</f>
        <v>0</v>
      </c>
      <c r="N15">
        <f>[1]DODT!N15+[2]DODT!N15+[3]DODT!N15</f>
        <v>0</v>
      </c>
      <c r="O15">
        <f>[1]DODT!O15+[2]DODT!O15+[3]DODT!O15</f>
        <v>0</v>
      </c>
      <c r="P15">
        <f>[1]DODT!P15+[2]DODT!P15+[3]DODT!P15</f>
        <v>0</v>
      </c>
      <c r="Q15">
        <f>[1]DODT!Q15+[2]DODT!Q15+[3]DODT!Q15</f>
        <v>0</v>
      </c>
      <c r="R15">
        <f>[1]DODT!R15+[2]DODT!R15+[3]DODT!R15</f>
        <v>0</v>
      </c>
      <c r="S15">
        <f>[1]DODT!S15+[2]DODT!S15+[3]DODT!S15</f>
        <v>0</v>
      </c>
      <c r="T15">
        <f>[1]DODT!T15+[2]DODT!T15+[3]DODT!T15</f>
        <v>0</v>
      </c>
      <c r="U15">
        <f>[1]DODT!U15+[2]DODT!U15+[3]DODT!U15</f>
        <v>0</v>
      </c>
      <c r="V15">
        <f>[1]DODT!V15+[2]DODT!V15+[3]DODT!V15</f>
        <v>0</v>
      </c>
      <c r="W15">
        <f>[1]DODT!W15+[2]DODT!W15+[3]DODT!W15</f>
        <v>0</v>
      </c>
      <c r="X15">
        <f>[1]DODT!X15+[2]DODT!X15+[3]DODT!X15</f>
        <v>0</v>
      </c>
      <c r="Y15">
        <f>[1]DODT!Y15+[2]DODT!Y15+[3]DODT!Y15</f>
        <v>0</v>
      </c>
      <c r="Z15">
        <f>[1]DODT!Z15+[2]DODT!Z15+[3]DODT!Z15</f>
        <v>0</v>
      </c>
      <c r="AA15">
        <f>[1]DODT!AA15+[2]DODT!AA15+[3]DODT!AA15</f>
        <v>0</v>
      </c>
      <c r="AB15">
        <f>[1]DODT!AB15+[2]DODT!AB15+[3]DODT!AB15</f>
        <v>0</v>
      </c>
      <c r="AC15">
        <f>[1]DODT!AC15+[2]DODT!AC15+[3]DODT!AC15</f>
        <v>0</v>
      </c>
      <c r="AD15">
        <f>[1]DODT!AD15+[2]DODT!AD15+[3]DODT!AD15</f>
        <v>0</v>
      </c>
      <c r="AE15">
        <f>[1]DODT!AE15+[2]DODT!AE15+[3]DODT!AE15</f>
        <v>2</v>
      </c>
      <c r="AF15">
        <f>[1]DODT!AF15+[2]DODT!AF15+[3]DODT!AF15</f>
        <v>0</v>
      </c>
      <c r="AG15">
        <f>[1]DODT!AG15+[2]DODT!AG15+[3]DODT!AG15</f>
        <v>0</v>
      </c>
      <c r="AH15">
        <f>[1]DODT!AH15+[2]DODT!AH15+[3]DODT!AH15</f>
        <v>0</v>
      </c>
      <c r="AI15">
        <f>[1]DODT!AI15+[2]DODT!AI15+[3]DODT!AI15</f>
        <v>0</v>
      </c>
      <c r="AJ15">
        <f>[1]DODT!AJ15+[2]DODT!AJ15+[3]DODT!AJ15</f>
        <v>0</v>
      </c>
      <c r="AK15">
        <f>[1]DODT!AK15+[2]DODT!AK15+[3]DODT!AK15</f>
        <v>0</v>
      </c>
      <c r="AL15">
        <f>[1]DODT!AL15+[2]DODT!AL15+[3]DODT!AL15</f>
        <v>0</v>
      </c>
      <c r="AM15">
        <f>[1]DODT!AM15+[2]DODT!AM15+[3]DODT!AM15</f>
        <v>0</v>
      </c>
      <c r="AN15">
        <f>[1]DODT!AN15+[2]DODT!AN15+[3]DODT!AN15</f>
        <v>0</v>
      </c>
      <c r="AO15">
        <f>[1]DODT!AO15+[2]DODT!AO15+[3]DODT!AO15</f>
        <v>0</v>
      </c>
      <c r="AP15">
        <f>[1]DODT!AP15+[2]DODT!AP15+[3]DODT!AP15</f>
        <v>1</v>
      </c>
      <c r="AQ15">
        <f>[1]DODT!AQ15+[2]DODT!AQ15+[3]DODT!AQ15</f>
        <v>2</v>
      </c>
      <c r="AR15">
        <f>[1]DODT!AR15+[2]DODT!AR15+[3]DODT!AR15</f>
        <v>2</v>
      </c>
      <c r="AS15">
        <f>[1]DODT!AS15+[2]DODT!AS15+[3]DODT!AS15</f>
        <v>1</v>
      </c>
      <c r="AT15">
        <f>[1]DODT!AT15+[2]DODT!AT15+[3]DODT!AT15</f>
        <v>0</v>
      </c>
      <c r="AU15">
        <f>[1]DODT!AU15+[2]DODT!AU15+[3]DODT!AU15</f>
        <v>0</v>
      </c>
      <c r="AV15">
        <f>[1]DODT!AV15+[2]DODT!AV15+[3]DODT!AV15</f>
        <v>0</v>
      </c>
      <c r="AW15">
        <f>[1]DODT!AW15+[2]DODT!AW15+[3]DODT!AW15</f>
        <v>0</v>
      </c>
      <c r="AX15">
        <f>[1]DODT!AX15+[2]DODT!AX15+[3]DODT!AX15</f>
        <v>0</v>
      </c>
      <c r="AY15">
        <f>[1]DODT!AY15+[2]DODT!AY15+[3]DODT!AY15</f>
        <v>1</v>
      </c>
      <c r="AZ15">
        <f>[1]DODT!AZ15+[2]DODT!AZ15+[3]DODT!AZ15</f>
        <v>0</v>
      </c>
      <c r="BA15">
        <f>[1]DODT!BA15+[2]DODT!BA15+[3]DODT!BA15</f>
        <v>1</v>
      </c>
      <c r="BB15">
        <f>[1]DODT!BB15+[2]DODT!BB15+[3]DODT!BB15</f>
        <v>0</v>
      </c>
      <c r="BC15">
        <f>[1]DODT!BC15+[2]DODT!BC15+[3]DODT!BC15</f>
        <v>0</v>
      </c>
      <c r="BD15">
        <f>[1]DODT!BD15+[2]DODT!BD15+[3]DODT!BD15</f>
        <v>0</v>
      </c>
      <c r="BE15">
        <f>[1]DODT!BE15+[2]DODT!BE15+[3]DODT!BE15</f>
        <v>1</v>
      </c>
      <c r="BG15">
        <f t="shared" si="0"/>
        <v>3</v>
      </c>
      <c r="BI15">
        <f t="shared" si="1"/>
        <v>12</v>
      </c>
      <c r="BJ15" cm="1">
        <f t="array" ref="BJ15">IF(BI15&gt;2,SUMPRODUCT(C15:BE15,C15:BE15-1)/(BI15*(BI15-1)),"")</f>
        <v>4.5454545454545456E-2</v>
      </c>
    </row>
    <row r="16" spans="1:62" x14ac:dyDescent="0.45">
      <c r="A16" s="15" t="s">
        <v>135</v>
      </c>
      <c r="B16" s="16"/>
      <c r="C16">
        <f>[1]DODT!C16+[2]DODT!C16+[3]DODT!C16</f>
        <v>2</v>
      </c>
      <c r="D16">
        <f>[1]DODT!D16+[2]DODT!D16+[3]DODT!D16</f>
        <v>2</v>
      </c>
      <c r="E16">
        <f>[1]DODT!E16+[2]DODT!E16+[3]DODT!E16</f>
        <v>2</v>
      </c>
      <c r="F16">
        <f>[1]DODT!F16+[2]DODT!F16+[3]DODT!F16</f>
        <v>1</v>
      </c>
      <c r="G16">
        <f>[1]DODT!G16+[2]DODT!G16+[3]DODT!G16</f>
        <v>2</v>
      </c>
      <c r="H16">
        <f>[1]DODT!H16+[2]DODT!H16+[3]DODT!H16</f>
        <v>2</v>
      </c>
      <c r="I16">
        <f>[1]DODT!I16+[2]DODT!I16+[3]DODT!I16</f>
        <v>2</v>
      </c>
      <c r="J16">
        <f>[1]DODT!J16+[2]DODT!J16+[3]DODT!J16</f>
        <v>1</v>
      </c>
      <c r="K16">
        <f>[1]DODT!K16+[2]DODT!K16+[3]DODT!K16</f>
        <v>1</v>
      </c>
      <c r="L16">
        <f>[1]DODT!L16+[2]DODT!L16+[3]DODT!L16</f>
        <v>1</v>
      </c>
      <c r="M16">
        <f>[1]DODT!M16+[2]DODT!M16+[3]DODT!M16</f>
        <v>2</v>
      </c>
      <c r="N16">
        <f>[1]DODT!N16+[2]DODT!N16+[3]DODT!N16</f>
        <v>1</v>
      </c>
      <c r="O16">
        <f>[1]DODT!O16+[2]DODT!O16+[3]DODT!O16</f>
        <v>1</v>
      </c>
      <c r="P16">
        <f>[1]DODT!P16+[2]DODT!P16+[3]DODT!P16</f>
        <v>2</v>
      </c>
      <c r="Q16">
        <f>[1]DODT!Q16+[2]DODT!Q16+[3]DODT!Q16</f>
        <v>2</v>
      </c>
      <c r="R16">
        <f>[1]DODT!R16+[2]DODT!R16+[3]DODT!R16</f>
        <v>2</v>
      </c>
      <c r="S16">
        <f>[1]DODT!S16+[2]DODT!S16+[3]DODT!S16</f>
        <v>2</v>
      </c>
      <c r="T16">
        <f>[1]DODT!T16+[2]DODT!T16+[3]DODT!T16</f>
        <v>0</v>
      </c>
      <c r="U16">
        <f>[1]DODT!U16+[2]DODT!U16+[3]DODT!U16</f>
        <v>0</v>
      </c>
      <c r="V16">
        <f>[1]DODT!V16+[2]DODT!V16+[3]DODT!V16</f>
        <v>0</v>
      </c>
      <c r="W16">
        <f>[1]DODT!W16+[2]DODT!W16+[3]DODT!W16</f>
        <v>0</v>
      </c>
      <c r="X16">
        <f>[1]DODT!X16+[2]DODT!X16+[3]DODT!X16</f>
        <v>0</v>
      </c>
      <c r="Y16">
        <f>[1]DODT!Y16+[2]DODT!Y16+[3]DODT!Y16</f>
        <v>0</v>
      </c>
      <c r="Z16">
        <f>[1]DODT!Z16+[2]DODT!Z16+[3]DODT!Z16</f>
        <v>0</v>
      </c>
      <c r="AA16">
        <f>[1]DODT!AA16+[2]DODT!AA16+[3]DODT!AA16</f>
        <v>1</v>
      </c>
      <c r="AB16">
        <f>[1]DODT!AB16+[2]DODT!AB16+[3]DODT!AB16</f>
        <v>0</v>
      </c>
      <c r="AC16">
        <f>[1]DODT!AC16+[2]DODT!AC16+[3]DODT!AC16</f>
        <v>0</v>
      </c>
      <c r="AD16">
        <f>[1]DODT!AD16+[2]DODT!AD16+[3]DODT!AD16</f>
        <v>0</v>
      </c>
      <c r="AE16">
        <f>[1]DODT!AE16+[2]DODT!AE16+[3]DODT!AE16</f>
        <v>0</v>
      </c>
      <c r="AF16">
        <f>[1]DODT!AF16+[2]DODT!AF16+[3]DODT!AF16</f>
        <v>0</v>
      </c>
      <c r="AG16">
        <f>[1]DODT!AG16+[2]DODT!AG16+[3]DODT!AG16</f>
        <v>1</v>
      </c>
      <c r="AH16">
        <f>[1]DODT!AH16+[2]DODT!AH16+[3]DODT!AH16</f>
        <v>0</v>
      </c>
      <c r="AI16">
        <f>[1]DODT!AI16+[2]DODT!AI16+[3]DODT!AI16</f>
        <v>1</v>
      </c>
      <c r="AJ16">
        <f>[1]DODT!AJ16+[2]DODT!AJ16+[3]DODT!AJ16</f>
        <v>0</v>
      </c>
      <c r="AK16">
        <f>[1]DODT!AK16+[2]DODT!AK16+[3]DODT!AK16</f>
        <v>0</v>
      </c>
      <c r="AL16">
        <f>[1]DODT!AL16+[2]DODT!AL16+[3]DODT!AL16</f>
        <v>1</v>
      </c>
      <c r="AM16">
        <f>[1]DODT!AM16+[2]DODT!AM16+[3]DODT!AM16</f>
        <v>1</v>
      </c>
      <c r="AN16">
        <f>[1]DODT!AN16+[2]DODT!AN16+[3]DODT!AN16</f>
        <v>0</v>
      </c>
      <c r="AO16">
        <f>[1]DODT!AO16+[2]DODT!AO16+[3]DODT!AO16</f>
        <v>1</v>
      </c>
      <c r="AP16">
        <f>[1]DODT!AP16+[2]DODT!AP16+[3]DODT!AP16</f>
        <v>0</v>
      </c>
      <c r="AQ16">
        <f>[1]DODT!AQ16+[2]DODT!AQ16+[3]DODT!AQ16</f>
        <v>0</v>
      </c>
      <c r="AR16">
        <f>[1]DODT!AR16+[2]DODT!AR16+[3]DODT!AR16</f>
        <v>0</v>
      </c>
      <c r="AS16">
        <f>[1]DODT!AS16+[2]DODT!AS16+[3]DODT!AS16</f>
        <v>1</v>
      </c>
      <c r="AT16">
        <f>[1]DODT!AT16+[2]DODT!AT16+[3]DODT!AT16</f>
        <v>0</v>
      </c>
      <c r="AU16">
        <f>[1]DODT!AU16+[2]DODT!AU16+[3]DODT!AU16</f>
        <v>0</v>
      </c>
      <c r="AV16">
        <f>[1]DODT!AV16+[2]DODT!AV16+[3]DODT!AV16</f>
        <v>0</v>
      </c>
      <c r="AW16">
        <f>[1]DODT!AW16+[2]DODT!AW16+[3]DODT!AW16</f>
        <v>1</v>
      </c>
      <c r="AX16">
        <f>[1]DODT!AX16+[2]DODT!AX16+[3]DODT!AX16</f>
        <v>2</v>
      </c>
      <c r="AY16">
        <f>[1]DODT!AY16+[2]DODT!AY16+[3]DODT!AY16</f>
        <v>1</v>
      </c>
      <c r="AZ16">
        <f>[1]DODT!AZ16+[2]DODT!AZ16+[3]DODT!AZ16</f>
        <v>2</v>
      </c>
      <c r="BA16">
        <f>[1]DODT!BA16+[2]DODT!BA16+[3]DODT!BA16</f>
        <v>1</v>
      </c>
      <c r="BB16">
        <f>[1]DODT!BB16+[2]DODT!BB16+[3]DODT!BB16</f>
        <v>2</v>
      </c>
      <c r="BC16">
        <f>[1]DODT!BC16+[2]DODT!BC16+[3]DODT!BC16</f>
        <v>1</v>
      </c>
      <c r="BD16">
        <f>[1]DODT!BD16+[2]DODT!BD16+[3]DODT!BD16</f>
        <v>1</v>
      </c>
      <c r="BE16">
        <f>[1]DODT!BE16+[2]DODT!BE16+[3]DODT!BE16</f>
        <v>0</v>
      </c>
      <c r="BG16">
        <f t="shared" si="0"/>
        <v>14</v>
      </c>
      <c r="BI16">
        <f t="shared" si="1"/>
        <v>46</v>
      </c>
      <c r="BJ16" cm="1">
        <f t="array" ref="BJ16">IF(BI16&gt;2,SUMPRODUCT(C16:BE16,C16:BE16-1)/(BI16*(BI16-1)),"")</f>
        <v>1.3526570048309179E-2</v>
      </c>
    </row>
    <row r="17" spans="1:62" x14ac:dyDescent="0.45">
      <c r="A17" s="15" t="s">
        <v>136</v>
      </c>
      <c r="B17" s="16"/>
      <c r="C17">
        <f>[1]DODT!C17+[2]DODT!C17+[3]DODT!C17</f>
        <v>0</v>
      </c>
      <c r="D17">
        <f>[1]DODT!D17+[2]DODT!D17+[3]DODT!D17</f>
        <v>0</v>
      </c>
      <c r="E17">
        <f>[1]DODT!E17+[2]DODT!E17+[3]DODT!E17</f>
        <v>0</v>
      </c>
      <c r="F17">
        <f>[1]DODT!F17+[2]DODT!F17+[3]DODT!F17</f>
        <v>0</v>
      </c>
      <c r="G17">
        <f>[1]DODT!G17+[2]DODT!G17+[3]DODT!G17</f>
        <v>0</v>
      </c>
      <c r="H17">
        <f>[1]DODT!H17+[2]DODT!H17+[3]DODT!H17</f>
        <v>0</v>
      </c>
      <c r="I17">
        <f>[1]DODT!I17+[2]DODT!I17+[3]DODT!I17</f>
        <v>0</v>
      </c>
      <c r="J17">
        <f>[1]DODT!J17+[2]DODT!J17+[3]DODT!J17</f>
        <v>0</v>
      </c>
      <c r="K17">
        <f>[1]DODT!K17+[2]DODT!K17+[3]DODT!K17</f>
        <v>0</v>
      </c>
      <c r="L17">
        <f>[1]DODT!L17+[2]DODT!L17+[3]DODT!L17</f>
        <v>0</v>
      </c>
      <c r="M17">
        <f>[1]DODT!M17+[2]DODT!M17+[3]DODT!M17</f>
        <v>0</v>
      </c>
      <c r="N17">
        <f>[1]DODT!N17+[2]DODT!N17+[3]DODT!N17</f>
        <v>0</v>
      </c>
      <c r="O17">
        <f>[1]DODT!O17+[2]DODT!O17+[3]DODT!O17</f>
        <v>0</v>
      </c>
      <c r="P17">
        <f>[1]DODT!P17+[2]DODT!P17+[3]DODT!P17</f>
        <v>0</v>
      </c>
      <c r="Q17">
        <f>[1]DODT!Q17+[2]DODT!Q17+[3]DODT!Q17</f>
        <v>0</v>
      </c>
      <c r="R17">
        <f>[1]DODT!R17+[2]DODT!R17+[3]DODT!R17</f>
        <v>0</v>
      </c>
      <c r="S17">
        <f>[1]DODT!S17+[2]DODT!S17+[3]DODT!S17</f>
        <v>0</v>
      </c>
      <c r="T17">
        <f>[1]DODT!T17+[2]DODT!T17+[3]DODT!T17</f>
        <v>0</v>
      </c>
      <c r="U17">
        <f>[1]DODT!U17+[2]DODT!U17+[3]DODT!U17</f>
        <v>0</v>
      </c>
      <c r="V17">
        <f>[1]DODT!V17+[2]DODT!V17+[3]DODT!V17</f>
        <v>0</v>
      </c>
      <c r="W17">
        <f>[1]DODT!W17+[2]DODT!W17+[3]DODT!W17</f>
        <v>0</v>
      </c>
      <c r="X17">
        <f>[1]DODT!X17+[2]DODT!X17+[3]DODT!X17</f>
        <v>0</v>
      </c>
      <c r="Y17">
        <f>[1]DODT!Y17+[2]DODT!Y17+[3]DODT!Y17</f>
        <v>0</v>
      </c>
      <c r="Z17">
        <f>[1]DODT!Z17+[2]DODT!Z17+[3]DODT!Z17</f>
        <v>0</v>
      </c>
      <c r="AA17">
        <f>[1]DODT!AA17+[2]DODT!AA17+[3]DODT!AA17</f>
        <v>0</v>
      </c>
      <c r="AB17">
        <f>[1]DODT!AB17+[2]DODT!AB17+[3]DODT!AB17</f>
        <v>0</v>
      </c>
      <c r="AC17">
        <f>[1]DODT!AC17+[2]DODT!AC17+[3]DODT!AC17</f>
        <v>0</v>
      </c>
      <c r="AD17">
        <f>[1]DODT!AD17+[2]DODT!AD17+[3]DODT!AD17</f>
        <v>0</v>
      </c>
      <c r="AE17">
        <f>[1]DODT!AE17+[2]DODT!AE17+[3]DODT!AE17</f>
        <v>0</v>
      </c>
      <c r="AF17">
        <f>[1]DODT!AF17+[2]DODT!AF17+[3]DODT!AF17</f>
        <v>0</v>
      </c>
      <c r="AG17">
        <f>[1]DODT!AG17+[2]DODT!AG17+[3]DODT!AG17</f>
        <v>0</v>
      </c>
      <c r="AH17">
        <f>[1]DODT!AH17+[2]DODT!AH17+[3]DODT!AH17</f>
        <v>0</v>
      </c>
      <c r="AI17">
        <f>[1]DODT!AI17+[2]DODT!AI17+[3]DODT!AI17</f>
        <v>1</v>
      </c>
      <c r="AJ17">
        <f>[1]DODT!AJ17+[2]DODT!AJ17+[3]DODT!AJ17</f>
        <v>0</v>
      </c>
      <c r="AK17">
        <f>[1]DODT!AK17+[2]DODT!AK17+[3]DODT!AK17</f>
        <v>0</v>
      </c>
      <c r="AL17">
        <f>[1]DODT!AL17+[2]DODT!AL17+[3]DODT!AL17</f>
        <v>1</v>
      </c>
      <c r="AM17">
        <f>[1]DODT!AM17+[2]DODT!AM17+[3]DODT!AM17</f>
        <v>1</v>
      </c>
      <c r="AN17">
        <f>[1]DODT!AN17+[2]DODT!AN17+[3]DODT!AN17</f>
        <v>0</v>
      </c>
      <c r="AO17">
        <f>[1]DODT!AO17+[2]DODT!AO17+[3]DODT!AO17</f>
        <v>1</v>
      </c>
      <c r="AP17">
        <f>[1]DODT!AP17+[2]DODT!AP17+[3]DODT!AP17</f>
        <v>2</v>
      </c>
      <c r="AQ17">
        <f>[1]DODT!AQ17+[2]DODT!AQ17+[3]DODT!AQ17</f>
        <v>0</v>
      </c>
      <c r="AR17">
        <f>[1]DODT!AR17+[2]DODT!AR17+[3]DODT!AR17</f>
        <v>0</v>
      </c>
      <c r="AS17">
        <f>[1]DODT!AS17+[2]DODT!AS17+[3]DODT!AS17</f>
        <v>1</v>
      </c>
      <c r="AT17">
        <f>[1]DODT!AT17+[2]DODT!AT17+[3]DODT!AT17</f>
        <v>1</v>
      </c>
      <c r="AU17">
        <f>[1]DODT!AU17+[2]DODT!AU17+[3]DODT!AU17</f>
        <v>1</v>
      </c>
      <c r="AV17">
        <f>[1]DODT!AV17+[2]DODT!AV17+[3]DODT!AV17</f>
        <v>0</v>
      </c>
      <c r="AW17">
        <f>[1]DODT!AW17+[2]DODT!AW17+[3]DODT!AW17</f>
        <v>0</v>
      </c>
      <c r="AX17">
        <f>[1]DODT!AX17+[2]DODT!AX17+[3]DODT!AX17</f>
        <v>0</v>
      </c>
      <c r="AY17">
        <f>[1]DODT!AY17+[2]DODT!AY17+[3]DODT!AY17</f>
        <v>0</v>
      </c>
      <c r="AZ17">
        <f>[1]DODT!AZ17+[2]DODT!AZ17+[3]DODT!AZ17</f>
        <v>0</v>
      </c>
      <c r="BA17">
        <f>[1]DODT!BA17+[2]DODT!BA17+[3]DODT!BA17</f>
        <v>0</v>
      </c>
      <c r="BB17">
        <f>[1]DODT!BB17+[2]DODT!BB17+[3]DODT!BB17</f>
        <v>0</v>
      </c>
      <c r="BC17">
        <f>[1]DODT!BC17+[2]DODT!BC17+[3]DODT!BC17</f>
        <v>0</v>
      </c>
      <c r="BD17">
        <f>[1]DODT!BD17+[2]DODT!BD17+[3]DODT!BD17</f>
        <v>0</v>
      </c>
      <c r="BE17">
        <f>[1]DODT!BE17+[2]DODT!BE17+[3]DODT!BE17</f>
        <v>2</v>
      </c>
      <c r="BG17">
        <f t="shared" si="0"/>
        <v>2</v>
      </c>
      <c r="BI17">
        <f t="shared" si="1"/>
        <v>11</v>
      </c>
      <c r="BJ17" cm="1">
        <f t="array" ref="BJ17">IF(BI17&gt;2,SUMPRODUCT(C17:BE17,C17:BE17-1)/(BI17*(BI17-1)),"")</f>
        <v>3.6363636363636362E-2</v>
      </c>
    </row>
    <row r="18" spans="1:62" x14ac:dyDescent="0.45">
      <c r="A18" s="15" t="s">
        <v>120</v>
      </c>
      <c r="B18" s="16"/>
      <c r="C18">
        <f>[1]DODT!C18+[2]DODT!C18+[3]DODT!C18</f>
        <v>3</v>
      </c>
      <c r="D18">
        <f>[1]DODT!D18+[2]DODT!D18+[3]DODT!D18</f>
        <v>2</v>
      </c>
      <c r="E18">
        <f>[1]DODT!E18+[2]DODT!E18+[3]DODT!E18</f>
        <v>2</v>
      </c>
      <c r="F18">
        <f>[1]DODT!F18+[2]DODT!F18+[3]DODT!F18</f>
        <v>0</v>
      </c>
      <c r="G18">
        <f>[1]DODT!G18+[2]DODT!G18+[3]DODT!G18</f>
        <v>0</v>
      </c>
      <c r="H18">
        <f>[1]DODT!H18+[2]DODT!H18+[3]DODT!H18</f>
        <v>0</v>
      </c>
      <c r="I18">
        <f>[1]DODT!I18+[2]DODT!I18+[3]DODT!I18</f>
        <v>0</v>
      </c>
      <c r="J18">
        <f>[1]DODT!J18+[2]DODT!J18+[3]DODT!J18</f>
        <v>0</v>
      </c>
      <c r="K18">
        <f>[1]DODT!K18+[2]DODT!K18+[3]DODT!K18</f>
        <v>0</v>
      </c>
      <c r="L18">
        <f>[1]DODT!L18+[2]DODT!L18+[3]DODT!L18</f>
        <v>0</v>
      </c>
      <c r="M18">
        <f>[1]DODT!M18+[2]DODT!M18+[3]DODT!M18</f>
        <v>0</v>
      </c>
      <c r="N18">
        <f>[1]DODT!N18+[2]DODT!N18+[3]DODT!N18</f>
        <v>0</v>
      </c>
      <c r="O18">
        <f>[1]DODT!O18+[2]DODT!O18+[3]DODT!O18</f>
        <v>0</v>
      </c>
      <c r="P18">
        <f>[1]DODT!P18+[2]DODT!P18+[3]DODT!P18</f>
        <v>0</v>
      </c>
      <c r="Q18">
        <f>[1]DODT!Q18+[2]DODT!Q18+[3]DODT!Q18</f>
        <v>0</v>
      </c>
      <c r="R18">
        <f>[1]DODT!R18+[2]DODT!R18+[3]DODT!R18</f>
        <v>0</v>
      </c>
      <c r="S18">
        <f>[1]DODT!S18+[2]DODT!S18+[3]DODT!S18</f>
        <v>0</v>
      </c>
      <c r="T18">
        <f>[1]DODT!T18+[2]DODT!T18+[3]DODT!T18</f>
        <v>1</v>
      </c>
      <c r="U18">
        <f>[1]DODT!U18+[2]DODT!U18+[3]DODT!U18</f>
        <v>1</v>
      </c>
      <c r="V18">
        <f>[1]DODT!V18+[2]DODT!V18+[3]DODT!V18</f>
        <v>1</v>
      </c>
      <c r="W18">
        <f>[1]DODT!W18+[2]DODT!W18+[3]DODT!W18</f>
        <v>0</v>
      </c>
      <c r="X18">
        <f>[1]DODT!X18+[2]DODT!X18+[3]DODT!X18</f>
        <v>1</v>
      </c>
      <c r="Y18">
        <f>[1]DODT!Y18+[2]DODT!Y18+[3]DODT!Y18</f>
        <v>1</v>
      </c>
      <c r="Z18">
        <f>[1]DODT!Z18+[2]DODT!Z18+[3]DODT!Z18</f>
        <v>0</v>
      </c>
      <c r="AA18">
        <f>[1]DODT!AA18+[2]DODT!AA18+[3]DODT!AA18</f>
        <v>0</v>
      </c>
      <c r="AB18">
        <f>[1]DODT!AB18+[2]DODT!AB18+[3]DODT!AB18</f>
        <v>0</v>
      </c>
      <c r="AC18">
        <f>[1]DODT!AC18+[2]DODT!AC18+[3]DODT!AC18</f>
        <v>0</v>
      </c>
      <c r="AD18">
        <f>[1]DODT!AD18+[2]DODT!AD18+[3]DODT!AD18</f>
        <v>0</v>
      </c>
      <c r="AE18">
        <f>[1]DODT!AE18+[2]DODT!AE18+[3]DODT!AE18</f>
        <v>0</v>
      </c>
      <c r="AF18">
        <f>[1]DODT!AF18+[2]DODT!AF18+[3]DODT!AF18</f>
        <v>0</v>
      </c>
      <c r="AG18">
        <f>[1]DODT!AG18+[2]DODT!AG18+[3]DODT!AG18</f>
        <v>0</v>
      </c>
      <c r="AH18">
        <f>[1]DODT!AH18+[2]DODT!AH18+[3]DODT!AH18</f>
        <v>0</v>
      </c>
      <c r="AI18">
        <f>[1]DODT!AI18+[2]DODT!AI18+[3]DODT!AI18</f>
        <v>0</v>
      </c>
      <c r="AJ18">
        <f>[1]DODT!AJ18+[2]DODT!AJ18+[3]DODT!AJ18</f>
        <v>0</v>
      </c>
      <c r="AK18">
        <f>[1]DODT!AK18+[2]DODT!AK18+[3]DODT!AK18</f>
        <v>0</v>
      </c>
      <c r="AL18">
        <f>[1]DODT!AL18+[2]DODT!AL18+[3]DODT!AL18</f>
        <v>0</v>
      </c>
      <c r="AM18">
        <f>[1]DODT!AM18+[2]DODT!AM18+[3]DODT!AM18</f>
        <v>0</v>
      </c>
      <c r="AN18">
        <f>[1]DODT!AN18+[2]DODT!AN18+[3]DODT!AN18</f>
        <v>0</v>
      </c>
      <c r="AO18">
        <f>[1]DODT!AO18+[2]DODT!AO18+[3]DODT!AO18</f>
        <v>0</v>
      </c>
      <c r="AP18">
        <f>[1]DODT!AP18+[2]DODT!AP18+[3]DODT!AP18</f>
        <v>0</v>
      </c>
      <c r="AQ18">
        <f>[1]DODT!AQ18+[2]DODT!AQ18+[3]DODT!AQ18</f>
        <v>0</v>
      </c>
      <c r="AR18">
        <f>[1]DODT!AR18+[2]DODT!AR18+[3]DODT!AR18</f>
        <v>0</v>
      </c>
      <c r="AS18">
        <f>[1]DODT!AS18+[2]DODT!AS18+[3]DODT!AS18</f>
        <v>1</v>
      </c>
      <c r="AT18">
        <f>[1]DODT!AT18+[2]DODT!AT18+[3]DODT!AT18</f>
        <v>1</v>
      </c>
      <c r="AU18">
        <f>[1]DODT!AU18+[2]DODT!AU18+[3]DODT!AU18</f>
        <v>1</v>
      </c>
      <c r="AV18">
        <f>[1]DODT!AV18+[2]DODT!AV18+[3]DODT!AV18</f>
        <v>1</v>
      </c>
      <c r="AW18">
        <f>[1]DODT!AW18+[2]DODT!AW18+[3]DODT!AW18</f>
        <v>1</v>
      </c>
      <c r="AX18">
        <f>[1]DODT!AX18+[2]DODT!AX18+[3]DODT!AX18</f>
        <v>0</v>
      </c>
      <c r="AY18">
        <f>[1]DODT!AY18+[2]DODT!AY18+[3]DODT!AY18</f>
        <v>0</v>
      </c>
      <c r="AZ18">
        <f>[1]DODT!AZ18+[2]DODT!AZ18+[3]DODT!AZ18</f>
        <v>1</v>
      </c>
      <c r="BA18">
        <f>[1]DODT!BA18+[2]DODT!BA18+[3]DODT!BA18</f>
        <v>0</v>
      </c>
      <c r="BB18">
        <f>[1]DODT!BB18+[2]DODT!BB18+[3]DODT!BB18</f>
        <v>0</v>
      </c>
      <c r="BC18">
        <f>[1]DODT!BC18+[2]DODT!BC18+[3]DODT!BC18</f>
        <v>0</v>
      </c>
      <c r="BD18">
        <f>[1]DODT!BD18+[2]DODT!BD18+[3]DODT!BD18</f>
        <v>0</v>
      </c>
      <c r="BE18">
        <f>[1]DODT!BE18+[2]DODT!BE18+[3]DODT!BE18</f>
        <v>0</v>
      </c>
      <c r="BG18">
        <f t="shared" si="0"/>
        <v>3</v>
      </c>
      <c r="BI18">
        <f t="shared" si="1"/>
        <v>18</v>
      </c>
      <c r="BJ18" cm="1">
        <f t="array" ref="BJ18">IF(BI18&gt;2,SUMPRODUCT(C18:BE18,C18:BE18-1)/(BI18*(BI18-1)),"")</f>
        <v>3.2679738562091505E-2</v>
      </c>
    </row>
    <row r="19" spans="1:62" x14ac:dyDescent="0.45">
      <c r="A19" s="15" t="s">
        <v>105</v>
      </c>
      <c r="B19" s="16"/>
      <c r="C19">
        <f>[1]DODT!C19+[2]DODT!C19+[3]DODT!C19</f>
        <v>0</v>
      </c>
      <c r="D19">
        <f>[1]DODT!D19+[2]DODT!D19+[3]DODT!D19</f>
        <v>0</v>
      </c>
      <c r="E19">
        <f>[1]DODT!E19+[2]DODT!E19+[3]DODT!E19</f>
        <v>0</v>
      </c>
      <c r="F19">
        <f>[1]DODT!F19+[2]DODT!F19+[3]DODT!F19</f>
        <v>0</v>
      </c>
      <c r="G19">
        <f>[1]DODT!G19+[2]DODT!G19+[3]DODT!G19</f>
        <v>0</v>
      </c>
      <c r="H19">
        <f>[1]DODT!H19+[2]DODT!H19+[3]DODT!H19</f>
        <v>0</v>
      </c>
      <c r="I19">
        <f>[1]DODT!I19+[2]DODT!I19+[3]DODT!I19</f>
        <v>0</v>
      </c>
      <c r="J19">
        <f>[1]DODT!J19+[2]DODT!J19+[3]DODT!J19</f>
        <v>0</v>
      </c>
      <c r="K19">
        <f>[1]DODT!K19+[2]DODT!K19+[3]DODT!K19</f>
        <v>0</v>
      </c>
      <c r="L19">
        <f>[1]DODT!L19+[2]DODT!L19+[3]DODT!L19</f>
        <v>0</v>
      </c>
      <c r="M19">
        <f>[1]DODT!M19+[2]DODT!M19+[3]DODT!M19</f>
        <v>0</v>
      </c>
      <c r="N19">
        <f>[1]DODT!N19+[2]DODT!N19+[3]DODT!N19</f>
        <v>0</v>
      </c>
      <c r="O19">
        <f>[1]DODT!O19+[2]DODT!O19+[3]DODT!O19</f>
        <v>0</v>
      </c>
      <c r="P19">
        <f>[1]DODT!P19+[2]DODT!P19+[3]DODT!P19</f>
        <v>0</v>
      </c>
      <c r="Q19">
        <f>[1]DODT!Q19+[2]DODT!Q19+[3]DODT!Q19</f>
        <v>0</v>
      </c>
      <c r="R19">
        <f>[1]DODT!R19+[2]DODT!R19+[3]DODT!R19</f>
        <v>0</v>
      </c>
      <c r="S19">
        <f>[1]DODT!S19+[2]DODT!S19+[3]DODT!S19</f>
        <v>0</v>
      </c>
      <c r="T19">
        <f>[1]DODT!T19+[2]DODT!T19+[3]DODT!T19</f>
        <v>0</v>
      </c>
      <c r="U19">
        <f>[1]DODT!U19+[2]DODT!U19+[3]DODT!U19</f>
        <v>0</v>
      </c>
      <c r="V19">
        <f>[1]DODT!V19+[2]DODT!V19+[3]DODT!V19</f>
        <v>0</v>
      </c>
      <c r="W19">
        <f>[1]DODT!W19+[2]DODT!W19+[3]DODT!W19</f>
        <v>0</v>
      </c>
      <c r="X19">
        <f>[1]DODT!X19+[2]DODT!X19+[3]DODT!X19</f>
        <v>0</v>
      </c>
      <c r="Y19">
        <f>[1]DODT!Y19+[2]DODT!Y19+[3]DODT!Y19</f>
        <v>0</v>
      </c>
      <c r="Z19">
        <f>[1]DODT!Z19+[2]DODT!Z19+[3]DODT!Z19</f>
        <v>0</v>
      </c>
      <c r="AA19">
        <f>[1]DODT!AA19+[2]DODT!AA19+[3]DODT!AA19</f>
        <v>0</v>
      </c>
      <c r="AB19">
        <f>[1]DODT!AB19+[2]DODT!AB19+[3]DODT!AB19</f>
        <v>0</v>
      </c>
      <c r="AC19">
        <f>[1]DODT!AC19+[2]DODT!AC19+[3]DODT!AC19</f>
        <v>0</v>
      </c>
      <c r="AD19">
        <f>[1]DODT!AD19+[2]DODT!AD19+[3]DODT!AD19</f>
        <v>0</v>
      </c>
      <c r="AE19">
        <f>[1]DODT!AE19+[2]DODT!AE19+[3]DODT!AE19</f>
        <v>0</v>
      </c>
      <c r="AF19">
        <f>[1]DODT!AF19+[2]DODT!AF19+[3]DODT!AF19</f>
        <v>0</v>
      </c>
      <c r="AG19">
        <f>[1]DODT!AG19+[2]DODT!AG19+[3]DODT!AG19</f>
        <v>0</v>
      </c>
      <c r="AH19">
        <f>[1]DODT!AH19+[2]DODT!AH19+[3]DODT!AH19</f>
        <v>0</v>
      </c>
      <c r="AI19">
        <f>[1]DODT!AI19+[2]DODT!AI19+[3]DODT!AI19</f>
        <v>2</v>
      </c>
      <c r="AJ19">
        <f>[1]DODT!AJ19+[2]DODT!AJ19+[3]DODT!AJ19</f>
        <v>0</v>
      </c>
      <c r="AK19">
        <f>[1]DODT!AK19+[2]DODT!AK19+[3]DODT!AK19</f>
        <v>0</v>
      </c>
      <c r="AL19">
        <f>[1]DODT!AL19+[2]DODT!AL19+[3]DODT!AL19</f>
        <v>2</v>
      </c>
      <c r="AM19">
        <f>[1]DODT!AM19+[2]DODT!AM19+[3]DODT!AM19</f>
        <v>2</v>
      </c>
      <c r="AN19">
        <f>[1]DODT!AN19+[2]DODT!AN19+[3]DODT!AN19</f>
        <v>0</v>
      </c>
      <c r="AO19">
        <f>[1]DODT!AO19+[2]DODT!AO19+[3]DODT!AO19</f>
        <v>1</v>
      </c>
      <c r="AP19">
        <f>[1]DODT!AP19+[2]DODT!AP19+[3]DODT!AP19</f>
        <v>1</v>
      </c>
      <c r="AQ19">
        <f>[1]DODT!AQ19+[2]DODT!AQ19+[3]DODT!AQ19</f>
        <v>0</v>
      </c>
      <c r="AR19">
        <f>[1]DODT!AR19+[2]DODT!AR19+[3]DODT!AR19</f>
        <v>0</v>
      </c>
      <c r="AS19">
        <f>[1]DODT!AS19+[2]DODT!AS19+[3]DODT!AS19</f>
        <v>0</v>
      </c>
      <c r="AT19">
        <f>[1]DODT!AT19+[2]DODT!AT19+[3]DODT!AT19</f>
        <v>0</v>
      </c>
      <c r="AU19">
        <f>[1]DODT!AU19+[2]DODT!AU19+[3]DODT!AU19</f>
        <v>0</v>
      </c>
      <c r="AV19">
        <f>[1]DODT!AV19+[2]DODT!AV19+[3]DODT!AV19</f>
        <v>0</v>
      </c>
      <c r="AW19">
        <f>[1]DODT!AW19+[2]DODT!AW19+[3]DODT!AW19</f>
        <v>0</v>
      </c>
      <c r="AX19">
        <f>[1]DODT!AX19+[2]DODT!AX19+[3]DODT!AX19</f>
        <v>0</v>
      </c>
      <c r="AY19">
        <f>[1]DODT!AY19+[2]DODT!AY19+[3]DODT!AY19</f>
        <v>0</v>
      </c>
      <c r="AZ19">
        <f>[1]DODT!AZ19+[2]DODT!AZ19+[3]DODT!AZ19</f>
        <v>0</v>
      </c>
      <c r="BA19">
        <f>[1]DODT!BA19+[2]DODT!BA19+[3]DODT!BA19</f>
        <v>0</v>
      </c>
      <c r="BB19">
        <f>[1]DODT!BB19+[2]DODT!BB19+[3]DODT!BB19</f>
        <v>0</v>
      </c>
      <c r="BC19">
        <f>[1]DODT!BC19+[2]DODT!BC19+[3]DODT!BC19</f>
        <v>0</v>
      </c>
      <c r="BD19">
        <f>[1]DODT!BD19+[2]DODT!BD19+[3]DODT!BD19</f>
        <v>0</v>
      </c>
      <c r="BE19">
        <f>[1]DODT!BE19+[2]DODT!BE19+[3]DODT!BE19</f>
        <v>1</v>
      </c>
      <c r="BG19">
        <f t="shared" si="0"/>
        <v>3</v>
      </c>
      <c r="BI19">
        <f t="shared" si="1"/>
        <v>9</v>
      </c>
      <c r="BJ19" cm="1">
        <f t="array" ref="BJ19">IF(BI19&gt;2,SUMPRODUCT(C19:BE19,C19:BE19-1)/(BI19*(BI19-1)),"")</f>
        <v>8.3333333333333329E-2</v>
      </c>
    </row>
    <row r="20" spans="1:62" x14ac:dyDescent="0.45">
      <c r="A20" s="15" t="s">
        <v>137</v>
      </c>
      <c r="B20" s="16"/>
      <c r="C20">
        <f>[1]DODT!C20+[2]DODT!C20+[3]DODT!C20</f>
        <v>0</v>
      </c>
      <c r="D20">
        <f>[1]DODT!D20+[2]DODT!D20+[3]DODT!D20</f>
        <v>0</v>
      </c>
      <c r="E20">
        <f>[1]DODT!E20+[2]DODT!E20+[3]DODT!E20</f>
        <v>0</v>
      </c>
      <c r="F20">
        <f>[1]DODT!F20+[2]DODT!F20+[3]DODT!F20</f>
        <v>0</v>
      </c>
      <c r="G20">
        <f>[1]DODT!G20+[2]DODT!G20+[3]DODT!G20</f>
        <v>1</v>
      </c>
      <c r="H20">
        <f>[1]DODT!H20+[2]DODT!H20+[3]DODT!H20</f>
        <v>2</v>
      </c>
      <c r="I20">
        <f>[1]DODT!I20+[2]DODT!I20+[3]DODT!I20</f>
        <v>1</v>
      </c>
      <c r="J20">
        <f>[1]DODT!J20+[2]DODT!J20+[3]DODT!J20</f>
        <v>1</v>
      </c>
      <c r="K20">
        <f>[1]DODT!K20+[2]DODT!K20+[3]DODT!K20</f>
        <v>1</v>
      </c>
      <c r="L20">
        <f>[1]DODT!L20+[2]DODT!L20+[3]DODT!L20</f>
        <v>1</v>
      </c>
      <c r="M20">
        <f>[1]DODT!M20+[2]DODT!M20+[3]DODT!M20</f>
        <v>1</v>
      </c>
      <c r="N20">
        <f>[1]DODT!N20+[2]DODT!N20+[3]DODT!N20</f>
        <v>1</v>
      </c>
      <c r="O20">
        <f>[1]DODT!O20+[2]DODT!O20+[3]DODT!O20</f>
        <v>1</v>
      </c>
      <c r="P20">
        <f>[1]DODT!P20+[2]DODT!P20+[3]DODT!P20</f>
        <v>2</v>
      </c>
      <c r="Q20">
        <f>[1]DODT!Q20+[2]DODT!Q20+[3]DODT!Q20</f>
        <v>1</v>
      </c>
      <c r="R20">
        <f>[1]DODT!R20+[2]DODT!R20+[3]DODT!R20</f>
        <v>2</v>
      </c>
      <c r="S20">
        <f>[1]DODT!S20+[2]DODT!S20+[3]DODT!S20</f>
        <v>2</v>
      </c>
      <c r="T20">
        <f>[1]DODT!T20+[2]DODT!T20+[3]DODT!T20</f>
        <v>0</v>
      </c>
      <c r="U20">
        <f>[1]DODT!U20+[2]DODT!U20+[3]DODT!U20</f>
        <v>0</v>
      </c>
      <c r="V20">
        <f>[1]DODT!V20+[2]DODT!V20+[3]DODT!V20</f>
        <v>0</v>
      </c>
      <c r="W20">
        <f>[1]DODT!W20+[2]DODT!W20+[3]DODT!W20</f>
        <v>1</v>
      </c>
      <c r="X20">
        <f>[1]DODT!X20+[2]DODT!X20+[3]DODT!X20</f>
        <v>0</v>
      </c>
      <c r="Y20">
        <f>[1]DODT!Y20+[2]DODT!Y20+[3]DODT!Y20</f>
        <v>0</v>
      </c>
      <c r="Z20">
        <f>[1]DODT!Z20+[2]DODT!Z20+[3]DODT!Z20</f>
        <v>0</v>
      </c>
      <c r="AA20">
        <f>[1]DODT!AA20+[2]DODT!AA20+[3]DODT!AA20</f>
        <v>0</v>
      </c>
      <c r="AB20">
        <f>[1]DODT!AB20+[2]DODT!AB20+[3]DODT!AB20</f>
        <v>0</v>
      </c>
      <c r="AC20">
        <f>[1]DODT!AC20+[2]DODT!AC20+[3]DODT!AC20</f>
        <v>0</v>
      </c>
      <c r="AD20">
        <f>[1]DODT!AD20+[2]DODT!AD20+[3]DODT!AD20</f>
        <v>0</v>
      </c>
      <c r="AE20">
        <f>[1]DODT!AE20+[2]DODT!AE20+[3]DODT!AE20</f>
        <v>0</v>
      </c>
      <c r="AF20">
        <f>[1]DODT!AF20+[2]DODT!AF20+[3]DODT!AF20</f>
        <v>0</v>
      </c>
      <c r="AG20">
        <f>[1]DODT!AG20+[2]DODT!AG20+[3]DODT!AG20</f>
        <v>0</v>
      </c>
      <c r="AH20">
        <f>[1]DODT!AH20+[2]DODT!AH20+[3]DODT!AH20</f>
        <v>0</v>
      </c>
      <c r="AI20">
        <f>[1]DODT!AI20+[2]DODT!AI20+[3]DODT!AI20</f>
        <v>0</v>
      </c>
      <c r="AJ20">
        <f>[1]DODT!AJ20+[2]DODT!AJ20+[3]DODT!AJ20</f>
        <v>0</v>
      </c>
      <c r="AK20">
        <f>[1]DODT!AK20+[2]DODT!AK20+[3]DODT!AK20</f>
        <v>0</v>
      </c>
      <c r="AL20">
        <f>[1]DODT!AL20+[2]DODT!AL20+[3]DODT!AL20</f>
        <v>0</v>
      </c>
      <c r="AM20">
        <f>[1]DODT!AM20+[2]DODT!AM20+[3]DODT!AM20</f>
        <v>0</v>
      </c>
      <c r="AN20">
        <f>[1]DODT!AN20+[2]DODT!AN20+[3]DODT!AN20</f>
        <v>0</v>
      </c>
      <c r="AO20">
        <f>[1]DODT!AO20+[2]DODT!AO20+[3]DODT!AO20</f>
        <v>0</v>
      </c>
      <c r="AP20">
        <f>[1]DODT!AP20+[2]DODT!AP20+[3]DODT!AP20</f>
        <v>0</v>
      </c>
      <c r="AQ20">
        <f>[1]DODT!AQ20+[2]DODT!AQ20+[3]DODT!AQ20</f>
        <v>0</v>
      </c>
      <c r="AR20">
        <f>[1]DODT!AR20+[2]DODT!AR20+[3]DODT!AR20</f>
        <v>0</v>
      </c>
      <c r="AS20">
        <f>[1]DODT!AS20+[2]DODT!AS20+[3]DODT!AS20</f>
        <v>0</v>
      </c>
      <c r="AT20">
        <f>[1]DODT!AT20+[2]DODT!AT20+[3]DODT!AT20</f>
        <v>0</v>
      </c>
      <c r="AU20">
        <f>[1]DODT!AU20+[2]DODT!AU20+[3]DODT!AU20</f>
        <v>0</v>
      </c>
      <c r="AV20">
        <f>[1]DODT!AV20+[2]DODT!AV20+[3]DODT!AV20</f>
        <v>0</v>
      </c>
      <c r="AW20">
        <f>[1]DODT!AW20+[2]DODT!AW20+[3]DODT!AW20</f>
        <v>0</v>
      </c>
      <c r="AX20">
        <f>[1]DODT!AX20+[2]DODT!AX20+[3]DODT!AX20</f>
        <v>0</v>
      </c>
      <c r="AY20">
        <f>[1]DODT!AY20+[2]DODT!AY20+[3]DODT!AY20</f>
        <v>0</v>
      </c>
      <c r="AZ20">
        <f>[1]DODT!AZ20+[2]DODT!AZ20+[3]DODT!AZ20</f>
        <v>0</v>
      </c>
      <c r="BA20">
        <f>[1]DODT!BA20+[2]DODT!BA20+[3]DODT!BA20</f>
        <v>0</v>
      </c>
      <c r="BB20">
        <f>[1]DODT!BB20+[2]DODT!BB20+[3]DODT!BB20</f>
        <v>0</v>
      </c>
      <c r="BC20">
        <f>[1]DODT!BC20+[2]DODT!BC20+[3]DODT!BC20</f>
        <v>0</v>
      </c>
      <c r="BD20">
        <f>[1]DODT!BD20+[2]DODT!BD20+[3]DODT!BD20</f>
        <v>0</v>
      </c>
      <c r="BE20">
        <f>[1]DODT!BE20+[2]DODT!BE20+[3]DODT!BE20</f>
        <v>0</v>
      </c>
      <c r="BG20">
        <f t="shared" si="0"/>
        <v>4</v>
      </c>
      <c r="BI20">
        <f t="shared" si="1"/>
        <v>18</v>
      </c>
      <c r="BJ20" cm="1">
        <f t="array" ref="BJ20">IF(BI20&gt;2,SUMPRODUCT(C20:BE20,C20:BE20-1)/(BI20*(BI20-1)),"")</f>
        <v>2.6143790849673203E-2</v>
      </c>
    </row>
    <row r="21" spans="1:62" x14ac:dyDescent="0.45">
      <c r="A21" s="15" t="s">
        <v>138</v>
      </c>
      <c r="B21" s="16"/>
      <c r="C21">
        <f>[1]DODT!C21+[2]DODT!C21+[3]DODT!C21</f>
        <v>3</v>
      </c>
      <c r="D21">
        <f>[1]DODT!D21+[2]DODT!D21+[3]DODT!D21</f>
        <v>2</v>
      </c>
      <c r="E21">
        <f>[1]DODT!E21+[2]DODT!E21+[3]DODT!E21</f>
        <v>2</v>
      </c>
      <c r="F21">
        <f>[1]DODT!F21+[2]DODT!F21+[3]DODT!F21</f>
        <v>0</v>
      </c>
      <c r="G21">
        <f>[1]DODT!G21+[2]DODT!G21+[3]DODT!G21</f>
        <v>1</v>
      </c>
      <c r="H21">
        <f>[1]DODT!H21+[2]DODT!H21+[3]DODT!H21</f>
        <v>0</v>
      </c>
      <c r="I21">
        <f>[1]DODT!I21+[2]DODT!I21+[3]DODT!I21</f>
        <v>1</v>
      </c>
      <c r="J21">
        <f>[1]DODT!J21+[2]DODT!J21+[3]DODT!J21</f>
        <v>0</v>
      </c>
      <c r="K21">
        <f>[1]DODT!K21+[2]DODT!K21+[3]DODT!K21</f>
        <v>0</v>
      </c>
      <c r="L21">
        <f>[1]DODT!L21+[2]DODT!L21+[3]DODT!L21</f>
        <v>0</v>
      </c>
      <c r="M21">
        <f>[1]DODT!M21+[2]DODT!M21+[3]DODT!M21</f>
        <v>1</v>
      </c>
      <c r="N21">
        <f>[1]DODT!N21+[2]DODT!N21+[3]DODT!N21</f>
        <v>0</v>
      </c>
      <c r="O21">
        <f>[1]DODT!O21+[2]DODT!O21+[3]DODT!O21</f>
        <v>0</v>
      </c>
      <c r="P21">
        <f>[1]DODT!P21+[2]DODT!P21+[3]DODT!P21</f>
        <v>1</v>
      </c>
      <c r="Q21">
        <f>[1]DODT!Q21+[2]DODT!Q21+[3]DODT!Q21</f>
        <v>1</v>
      </c>
      <c r="R21">
        <f>[1]DODT!R21+[2]DODT!R21+[3]DODT!R21</f>
        <v>1</v>
      </c>
      <c r="S21">
        <f>[1]DODT!S21+[2]DODT!S21+[3]DODT!S21</f>
        <v>1</v>
      </c>
      <c r="T21">
        <f>[1]DODT!T21+[2]DODT!T21+[3]DODT!T21</f>
        <v>1</v>
      </c>
      <c r="U21">
        <f>[1]DODT!U21+[2]DODT!U21+[3]DODT!U21</f>
        <v>1</v>
      </c>
      <c r="V21">
        <f>[1]DODT!V21+[2]DODT!V21+[3]DODT!V21</f>
        <v>1</v>
      </c>
      <c r="W21">
        <f>[1]DODT!W21+[2]DODT!W21+[3]DODT!W21</f>
        <v>0</v>
      </c>
      <c r="X21">
        <f>[1]DODT!X21+[2]DODT!X21+[3]DODT!X21</f>
        <v>1</v>
      </c>
      <c r="Y21">
        <f>[1]DODT!Y21+[2]DODT!Y21+[3]DODT!Y21</f>
        <v>1</v>
      </c>
      <c r="Z21">
        <f>[1]DODT!Z21+[2]DODT!Z21+[3]DODT!Z21</f>
        <v>0</v>
      </c>
      <c r="AA21">
        <f>[1]DODT!AA21+[2]DODT!AA21+[3]DODT!AA21</f>
        <v>1</v>
      </c>
      <c r="AB21">
        <f>[1]DODT!AB21+[2]DODT!AB21+[3]DODT!AB21</f>
        <v>0</v>
      </c>
      <c r="AC21">
        <f>[1]DODT!AC21+[2]DODT!AC21+[3]DODT!AC21</f>
        <v>0</v>
      </c>
      <c r="AD21">
        <f>[1]DODT!AD21+[2]DODT!AD21+[3]DODT!AD21</f>
        <v>0</v>
      </c>
      <c r="AE21">
        <f>[1]DODT!AE21+[2]DODT!AE21+[3]DODT!AE21</f>
        <v>0</v>
      </c>
      <c r="AF21">
        <f>[1]DODT!AF21+[2]DODT!AF21+[3]DODT!AF21</f>
        <v>0</v>
      </c>
      <c r="AG21">
        <f>[1]DODT!AG21+[2]DODT!AG21+[3]DODT!AG21</f>
        <v>1</v>
      </c>
      <c r="AH21">
        <f>[1]DODT!AH21+[2]DODT!AH21+[3]DODT!AH21</f>
        <v>0</v>
      </c>
      <c r="AI21">
        <f>[1]DODT!AI21+[2]DODT!AI21+[3]DODT!AI21</f>
        <v>1</v>
      </c>
      <c r="AJ21">
        <f>[1]DODT!AJ21+[2]DODT!AJ21+[3]DODT!AJ21</f>
        <v>0</v>
      </c>
      <c r="AK21">
        <f>[1]DODT!AK21+[2]DODT!AK21+[3]DODT!AK21</f>
        <v>0</v>
      </c>
      <c r="AL21">
        <f>[1]DODT!AL21+[2]DODT!AL21+[3]DODT!AL21</f>
        <v>1</v>
      </c>
      <c r="AM21">
        <f>[1]DODT!AM21+[2]DODT!AM21+[3]DODT!AM21</f>
        <v>1</v>
      </c>
      <c r="AN21">
        <f>[1]DODT!AN21+[2]DODT!AN21+[3]DODT!AN21</f>
        <v>0</v>
      </c>
      <c r="AO21">
        <f>[1]DODT!AO21+[2]DODT!AO21+[3]DODT!AO21</f>
        <v>1</v>
      </c>
      <c r="AP21">
        <f>[1]DODT!AP21+[2]DODT!AP21+[3]DODT!AP21</f>
        <v>0</v>
      </c>
      <c r="AQ21">
        <f>[1]DODT!AQ21+[2]DODT!AQ21+[3]DODT!AQ21</f>
        <v>0</v>
      </c>
      <c r="AR21">
        <f>[1]DODT!AR21+[2]DODT!AR21+[3]DODT!AR21</f>
        <v>0</v>
      </c>
      <c r="AS21">
        <f>[1]DODT!AS21+[2]DODT!AS21+[3]DODT!AS21</f>
        <v>1</v>
      </c>
      <c r="AT21">
        <f>[1]DODT!AT21+[2]DODT!AT21+[3]DODT!AT21</f>
        <v>1</v>
      </c>
      <c r="AU21">
        <f>[1]DODT!AU21+[2]DODT!AU21+[3]DODT!AU21</f>
        <v>1</v>
      </c>
      <c r="AV21">
        <f>[1]DODT!AV21+[2]DODT!AV21+[3]DODT!AV21</f>
        <v>1</v>
      </c>
      <c r="AW21">
        <f>[1]DODT!AW21+[2]DODT!AW21+[3]DODT!AW21</f>
        <v>1</v>
      </c>
      <c r="AX21">
        <f>[1]DODT!AX21+[2]DODT!AX21+[3]DODT!AX21</f>
        <v>1</v>
      </c>
      <c r="AY21">
        <f>[1]DODT!AY21+[2]DODT!AY21+[3]DODT!AY21</f>
        <v>0</v>
      </c>
      <c r="AZ21">
        <f>[1]DODT!AZ21+[2]DODT!AZ21+[3]DODT!AZ21</f>
        <v>1</v>
      </c>
      <c r="BA21">
        <f>[1]DODT!BA21+[2]DODT!BA21+[3]DODT!BA21</f>
        <v>0</v>
      </c>
      <c r="BB21">
        <f>[1]DODT!BB21+[2]DODT!BB21+[3]DODT!BB21</f>
        <v>1</v>
      </c>
      <c r="BC21">
        <f>[1]DODT!BC21+[2]DODT!BC21+[3]DODT!BC21</f>
        <v>0</v>
      </c>
      <c r="BD21">
        <f>[1]DODT!BD21+[2]DODT!BD21+[3]DODT!BD21</f>
        <v>0</v>
      </c>
      <c r="BE21">
        <f>[1]DODT!BE21+[2]DODT!BE21+[3]DODT!BE21</f>
        <v>0</v>
      </c>
      <c r="BG21">
        <f t="shared" si="0"/>
        <v>3</v>
      </c>
      <c r="BI21">
        <f t="shared" si="1"/>
        <v>33</v>
      </c>
      <c r="BJ21" cm="1">
        <f t="array" ref="BJ21">IF(BI21&gt;2,SUMPRODUCT(C21:BE21,C21:BE21-1)/(BI21*(BI21-1)),"")</f>
        <v>9.46969696969697E-3</v>
      </c>
    </row>
    <row r="22" spans="1:62" x14ac:dyDescent="0.45">
      <c r="A22" s="15" t="s">
        <v>118</v>
      </c>
      <c r="B22" s="16"/>
      <c r="C22">
        <f>[1]DODT!C22+[2]DODT!C22+[3]DODT!C22</f>
        <v>0</v>
      </c>
      <c r="D22">
        <f>[1]DODT!D22+[2]DODT!D22+[3]DODT!D22</f>
        <v>0</v>
      </c>
      <c r="E22">
        <f>[1]DODT!E22+[2]DODT!E22+[3]DODT!E22</f>
        <v>0</v>
      </c>
      <c r="F22">
        <f>[1]DODT!F22+[2]DODT!F22+[3]DODT!F22</f>
        <v>0</v>
      </c>
      <c r="G22">
        <f>[1]DODT!G22+[2]DODT!G22+[3]DODT!G22</f>
        <v>0</v>
      </c>
      <c r="H22">
        <f>[1]DODT!H22+[2]DODT!H22+[3]DODT!H22</f>
        <v>0</v>
      </c>
      <c r="I22">
        <f>[1]DODT!I22+[2]DODT!I22+[3]DODT!I22</f>
        <v>0</v>
      </c>
      <c r="J22">
        <f>[1]DODT!J22+[2]DODT!J22+[3]DODT!J22</f>
        <v>0</v>
      </c>
      <c r="K22">
        <f>[1]DODT!K22+[2]DODT!K22+[3]DODT!K22</f>
        <v>0</v>
      </c>
      <c r="L22">
        <f>[1]DODT!L22+[2]DODT!L22+[3]DODT!L22</f>
        <v>0</v>
      </c>
      <c r="M22">
        <f>[1]DODT!M22+[2]DODT!M22+[3]DODT!M22</f>
        <v>0</v>
      </c>
      <c r="N22">
        <f>[1]DODT!N22+[2]DODT!N22+[3]DODT!N22</f>
        <v>0</v>
      </c>
      <c r="O22">
        <f>[1]DODT!O22+[2]DODT!O22+[3]DODT!O22</f>
        <v>0</v>
      </c>
      <c r="P22">
        <f>[1]DODT!P22+[2]DODT!P22+[3]DODT!P22</f>
        <v>0</v>
      </c>
      <c r="Q22">
        <f>[1]DODT!Q22+[2]DODT!Q22+[3]DODT!Q22</f>
        <v>0</v>
      </c>
      <c r="R22">
        <f>[1]DODT!R22+[2]DODT!R22+[3]DODT!R22</f>
        <v>0</v>
      </c>
      <c r="S22">
        <f>[1]DODT!S22+[2]DODT!S22+[3]DODT!S22</f>
        <v>0</v>
      </c>
      <c r="T22">
        <f>[1]DODT!T22+[2]DODT!T22+[3]DODT!T22</f>
        <v>0</v>
      </c>
      <c r="U22">
        <f>[1]DODT!U22+[2]DODT!U22+[3]DODT!U22</f>
        <v>0</v>
      </c>
      <c r="V22">
        <f>[1]DODT!V22+[2]DODT!V22+[3]DODT!V22</f>
        <v>0</v>
      </c>
      <c r="W22">
        <f>[1]DODT!W22+[2]DODT!W22+[3]DODT!W22</f>
        <v>0</v>
      </c>
      <c r="X22">
        <f>[1]DODT!X22+[2]DODT!X22+[3]DODT!X22</f>
        <v>0</v>
      </c>
      <c r="Y22">
        <f>[1]DODT!Y22+[2]DODT!Y22+[3]DODT!Y22</f>
        <v>0</v>
      </c>
      <c r="Z22">
        <f>[1]DODT!Z22+[2]DODT!Z22+[3]DODT!Z22</f>
        <v>0</v>
      </c>
      <c r="AA22">
        <f>[1]DODT!AA22+[2]DODT!AA22+[3]DODT!AA22</f>
        <v>0</v>
      </c>
      <c r="AB22">
        <f>[1]DODT!AB22+[2]DODT!AB22+[3]DODT!AB22</f>
        <v>0</v>
      </c>
      <c r="AC22">
        <f>[1]DODT!AC22+[2]DODT!AC22+[3]DODT!AC22</f>
        <v>0</v>
      </c>
      <c r="AD22">
        <f>[1]DODT!AD22+[2]DODT!AD22+[3]DODT!AD22</f>
        <v>0</v>
      </c>
      <c r="AE22">
        <f>[1]DODT!AE22+[2]DODT!AE22+[3]DODT!AE22</f>
        <v>0</v>
      </c>
      <c r="AF22">
        <f>[1]DODT!AF22+[2]DODT!AF22+[3]DODT!AF22</f>
        <v>0</v>
      </c>
      <c r="AG22">
        <f>[1]DODT!AG22+[2]DODT!AG22+[3]DODT!AG22</f>
        <v>0</v>
      </c>
      <c r="AH22">
        <f>[1]DODT!AH22+[2]DODT!AH22+[3]DODT!AH22</f>
        <v>0</v>
      </c>
      <c r="AI22">
        <f>[1]DODT!AI22+[2]DODT!AI22+[3]DODT!AI22</f>
        <v>3</v>
      </c>
      <c r="AJ22">
        <f>[1]DODT!AJ22+[2]DODT!AJ22+[3]DODT!AJ22</f>
        <v>0</v>
      </c>
      <c r="AK22">
        <f>[1]DODT!AK22+[2]DODT!AK22+[3]DODT!AK22</f>
        <v>0</v>
      </c>
      <c r="AL22">
        <f>[1]DODT!AL22+[2]DODT!AL22+[3]DODT!AL22</f>
        <v>3</v>
      </c>
      <c r="AM22">
        <f>[1]DODT!AM22+[2]DODT!AM22+[3]DODT!AM22</f>
        <v>2</v>
      </c>
      <c r="AN22">
        <f>[1]DODT!AN22+[2]DODT!AN22+[3]DODT!AN22</f>
        <v>1</v>
      </c>
      <c r="AO22">
        <f>[1]DODT!AO22+[2]DODT!AO22+[3]DODT!AO22</f>
        <v>2</v>
      </c>
      <c r="AP22">
        <f>[1]DODT!AP22+[2]DODT!AP22+[3]DODT!AP22</f>
        <v>0</v>
      </c>
      <c r="AQ22">
        <f>[1]DODT!AQ22+[2]DODT!AQ22+[3]DODT!AQ22</f>
        <v>1</v>
      </c>
      <c r="AR22">
        <f>[1]DODT!AR22+[2]DODT!AR22+[3]DODT!AR22</f>
        <v>0</v>
      </c>
      <c r="AS22">
        <f>[1]DODT!AS22+[2]DODT!AS22+[3]DODT!AS22</f>
        <v>0</v>
      </c>
      <c r="AT22">
        <f>[1]DODT!AT22+[2]DODT!AT22+[3]DODT!AT22</f>
        <v>0</v>
      </c>
      <c r="AU22">
        <f>[1]DODT!AU22+[2]DODT!AU22+[3]DODT!AU22</f>
        <v>0</v>
      </c>
      <c r="AV22">
        <f>[1]DODT!AV22+[2]DODT!AV22+[3]DODT!AV22</f>
        <v>0</v>
      </c>
      <c r="AW22">
        <f>[1]DODT!AW22+[2]DODT!AW22+[3]DODT!AW22</f>
        <v>0</v>
      </c>
      <c r="AX22">
        <f>[1]DODT!AX22+[2]DODT!AX22+[3]DODT!AX22</f>
        <v>0</v>
      </c>
      <c r="AY22">
        <f>[1]DODT!AY22+[2]DODT!AY22+[3]DODT!AY22</f>
        <v>0</v>
      </c>
      <c r="AZ22">
        <f>[1]DODT!AZ22+[2]DODT!AZ22+[3]DODT!AZ22</f>
        <v>0</v>
      </c>
      <c r="BA22">
        <f>[1]DODT!BA22+[2]DODT!BA22+[3]DODT!BA22</f>
        <v>0</v>
      </c>
      <c r="BB22">
        <f>[1]DODT!BB22+[2]DODT!BB22+[3]DODT!BB22</f>
        <v>0</v>
      </c>
      <c r="BC22">
        <f>[1]DODT!BC22+[2]DODT!BC22+[3]DODT!BC22</f>
        <v>0</v>
      </c>
      <c r="BD22">
        <f>[1]DODT!BD22+[2]DODT!BD22+[3]DODT!BD22</f>
        <v>0</v>
      </c>
      <c r="BE22">
        <f>[1]DODT!BE22+[2]DODT!BE22+[3]DODT!BE22</f>
        <v>0</v>
      </c>
      <c r="BG22">
        <f t="shared" si="0"/>
        <v>4</v>
      </c>
      <c r="BI22">
        <f t="shared" si="1"/>
        <v>12</v>
      </c>
      <c r="BJ22" cm="1">
        <f t="array" ref="BJ22">IF(BI22&gt;2,SUMPRODUCT(C22:BE22,C22:BE22-1)/(BI22*(BI22-1)),"")</f>
        <v>0.12121212121212122</v>
      </c>
    </row>
    <row r="23" spans="1:62" x14ac:dyDescent="0.45">
      <c r="A23" s="15" t="s">
        <v>139</v>
      </c>
      <c r="B23" s="16"/>
      <c r="C23">
        <f>[1]DODT!C23+[2]DODT!C23+[3]DODT!C23</f>
        <v>0</v>
      </c>
      <c r="D23">
        <f>[1]DODT!D23+[2]DODT!D23+[3]DODT!D23</f>
        <v>0</v>
      </c>
      <c r="E23">
        <f>[1]DODT!E23+[2]DODT!E23+[3]DODT!E23</f>
        <v>0</v>
      </c>
      <c r="F23">
        <f>[1]DODT!F23+[2]DODT!F23+[3]DODT!F23</f>
        <v>0</v>
      </c>
      <c r="G23">
        <f>[1]DODT!G23+[2]DODT!G23+[3]DODT!G23</f>
        <v>0</v>
      </c>
      <c r="H23">
        <f>[1]DODT!H23+[2]DODT!H23+[3]DODT!H23</f>
        <v>0</v>
      </c>
      <c r="I23">
        <f>[1]DODT!I23+[2]DODT!I23+[3]DODT!I23</f>
        <v>0</v>
      </c>
      <c r="J23">
        <f>[1]DODT!J23+[2]DODT!J23+[3]DODT!J23</f>
        <v>0</v>
      </c>
      <c r="K23">
        <f>[1]DODT!K23+[2]DODT!K23+[3]DODT!K23</f>
        <v>0</v>
      </c>
      <c r="L23">
        <f>[1]DODT!L23+[2]DODT!L23+[3]DODT!L23</f>
        <v>0</v>
      </c>
      <c r="M23">
        <f>[1]DODT!M23+[2]DODT!M23+[3]DODT!M23</f>
        <v>0</v>
      </c>
      <c r="N23">
        <f>[1]DODT!N23+[2]DODT!N23+[3]DODT!N23</f>
        <v>0</v>
      </c>
      <c r="O23">
        <f>[1]DODT!O23+[2]DODT!O23+[3]DODT!O23</f>
        <v>0</v>
      </c>
      <c r="P23">
        <f>[1]DODT!P23+[2]DODT!P23+[3]DODT!P23</f>
        <v>0</v>
      </c>
      <c r="Q23">
        <f>[1]DODT!Q23+[2]DODT!Q23+[3]DODT!Q23</f>
        <v>0</v>
      </c>
      <c r="R23">
        <f>[1]DODT!R23+[2]DODT!R23+[3]DODT!R23</f>
        <v>0</v>
      </c>
      <c r="S23">
        <f>[1]DODT!S23+[2]DODT!S23+[3]DODT!S23</f>
        <v>0</v>
      </c>
      <c r="T23">
        <f>[1]DODT!T23+[2]DODT!T23+[3]DODT!T23</f>
        <v>0</v>
      </c>
      <c r="U23">
        <f>[1]DODT!U23+[2]DODT!U23+[3]DODT!U23</f>
        <v>0</v>
      </c>
      <c r="V23">
        <f>[1]DODT!V23+[2]DODT!V23+[3]DODT!V23</f>
        <v>0</v>
      </c>
      <c r="W23">
        <f>[1]DODT!W23+[2]DODT!W23+[3]DODT!W23</f>
        <v>0</v>
      </c>
      <c r="X23">
        <f>[1]DODT!X23+[2]DODT!X23+[3]DODT!X23</f>
        <v>0</v>
      </c>
      <c r="Y23">
        <f>[1]DODT!Y23+[2]DODT!Y23+[3]DODT!Y23</f>
        <v>0</v>
      </c>
      <c r="Z23">
        <f>[1]DODT!Z23+[2]DODT!Z23+[3]DODT!Z23</f>
        <v>0</v>
      </c>
      <c r="AA23">
        <f>[1]DODT!AA23+[2]DODT!AA23+[3]DODT!AA23</f>
        <v>1</v>
      </c>
      <c r="AB23">
        <f>[1]DODT!AB23+[2]DODT!AB23+[3]DODT!AB23</f>
        <v>0</v>
      </c>
      <c r="AC23">
        <f>[1]DODT!AC23+[2]DODT!AC23+[3]DODT!AC23</f>
        <v>0</v>
      </c>
      <c r="AD23">
        <f>[1]DODT!AD23+[2]DODT!AD23+[3]DODT!AD23</f>
        <v>0</v>
      </c>
      <c r="AE23">
        <f>[1]DODT!AE23+[2]DODT!AE23+[3]DODT!AE23</f>
        <v>0</v>
      </c>
      <c r="AF23">
        <f>[1]DODT!AF23+[2]DODT!AF23+[3]DODT!AF23</f>
        <v>0</v>
      </c>
      <c r="AG23">
        <f>[1]DODT!AG23+[2]DODT!AG23+[3]DODT!AG23</f>
        <v>0</v>
      </c>
      <c r="AH23">
        <f>[1]DODT!AH23+[2]DODT!AH23+[3]DODT!AH23</f>
        <v>0</v>
      </c>
      <c r="AI23">
        <f>[1]DODT!AI23+[2]DODT!AI23+[3]DODT!AI23</f>
        <v>0</v>
      </c>
      <c r="AJ23">
        <f>[1]DODT!AJ23+[2]DODT!AJ23+[3]DODT!AJ23</f>
        <v>0</v>
      </c>
      <c r="AK23">
        <f>[1]DODT!AK23+[2]DODT!AK23+[3]DODT!AK23</f>
        <v>0</v>
      </c>
      <c r="AL23">
        <f>[1]DODT!AL23+[2]DODT!AL23+[3]DODT!AL23</f>
        <v>0</v>
      </c>
      <c r="AM23">
        <f>[1]DODT!AM23+[2]DODT!AM23+[3]DODT!AM23</f>
        <v>0</v>
      </c>
      <c r="AN23">
        <f>[1]DODT!AN23+[2]DODT!AN23+[3]DODT!AN23</f>
        <v>0</v>
      </c>
      <c r="AO23">
        <f>[1]DODT!AO23+[2]DODT!AO23+[3]DODT!AO23</f>
        <v>0</v>
      </c>
      <c r="AP23">
        <f>[1]DODT!AP23+[2]DODT!AP23+[3]DODT!AP23</f>
        <v>0</v>
      </c>
      <c r="AQ23">
        <f>[1]DODT!AQ23+[2]DODT!AQ23+[3]DODT!AQ23</f>
        <v>0</v>
      </c>
      <c r="AR23">
        <f>[1]DODT!AR23+[2]DODT!AR23+[3]DODT!AR23</f>
        <v>0</v>
      </c>
      <c r="AS23">
        <f>[1]DODT!AS23+[2]DODT!AS23+[3]DODT!AS23</f>
        <v>0</v>
      </c>
      <c r="AT23">
        <f>[1]DODT!AT23+[2]DODT!AT23+[3]DODT!AT23</f>
        <v>0</v>
      </c>
      <c r="AU23">
        <f>[1]DODT!AU23+[2]DODT!AU23+[3]DODT!AU23</f>
        <v>0</v>
      </c>
      <c r="AV23">
        <f>[1]DODT!AV23+[2]DODT!AV23+[3]DODT!AV23</f>
        <v>0</v>
      </c>
      <c r="AW23">
        <f>[1]DODT!AW23+[2]DODT!AW23+[3]DODT!AW23</f>
        <v>0</v>
      </c>
      <c r="AX23">
        <f>[1]DODT!AX23+[2]DODT!AX23+[3]DODT!AX23</f>
        <v>0</v>
      </c>
      <c r="AY23">
        <f>[1]DODT!AY23+[2]DODT!AY23+[3]DODT!AY23</f>
        <v>0</v>
      </c>
      <c r="AZ23">
        <f>[1]DODT!AZ23+[2]DODT!AZ23+[3]DODT!AZ23</f>
        <v>0</v>
      </c>
      <c r="BA23">
        <f>[1]DODT!BA23+[2]DODT!BA23+[3]DODT!BA23</f>
        <v>0</v>
      </c>
      <c r="BB23">
        <f>[1]DODT!BB23+[2]DODT!BB23+[3]DODT!BB23</f>
        <v>0</v>
      </c>
      <c r="BC23">
        <f>[1]DODT!BC23+[2]DODT!BC23+[3]DODT!BC23</f>
        <v>0</v>
      </c>
      <c r="BD23">
        <f>[1]DODT!BD23+[2]DODT!BD23+[3]DODT!BD23</f>
        <v>0</v>
      </c>
      <c r="BE23">
        <f>[1]DODT!BE23+[2]DODT!BE23+[3]DODT!BE23</f>
        <v>0</v>
      </c>
      <c r="BG23">
        <f t="shared" si="0"/>
        <v>0</v>
      </c>
      <c r="BI23">
        <f t="shared" si="1"/>
        <v>1</v>
      </c>
      <c r="BJ23" t="str" cm="1">
        <f t="array" ref="BJ23">IF(BI23&gt;2,SUMPRODUCT(C23:BE23,C23:BE23-1)/(BI23*(BI23-1)),"")</f>
        <v/>
      </c>
    </row>
    <row r="24" spans="1:62" x14ac:dyDescent="0.45">
      <c r="A24" s="15" t="s">
        <v>89</v>
      </c>
      <c r="B24" s="16"/>
      <c r="C24">
        <f>[1]DODT!C24+[2]DODT!C24+[3]DODT!C24</f>
        <v>3</v>
      </c>
      <c r="D24">
        <f>[1]DODT!D24+[2]DODT!D24+[3]DODT!D24</f>
        <v>3</v>
      </c>
      <c r="E24">
        <f>[1]DODT!E24+[2]DODT!E24+[3]DODT!E24</f>
        <v>3</v>
      </c>
      <c r="F24">
        <f>[1]DODT!F24+[2]DODT!F24+[3]DODT!F24</f>
        <v>1</v>
      </c>
      <c r="G24">
        <f>[1]DODT!G24+[2]DODT!G24+[3]DODT!G24</f>
        <v>0</v>
      </c>
      <c r="H24">
        <f>[1]DODT!H24+[2]DODT!H24+[3]DODT!H24</f>
        <v>0</v>
      </c>
      <c r="I24">
        <f>[1]DODT!I24+[2]DODT!I24+[3]DODT!I24</f>
        <v>0</v>
      </c>
      <c r="J24">
        <f>[1]DODT!J24+[2]DODT!J24+[3]DODT!J24</f>
        <v>0</v>
      </c>
      <c r="K24">
        <f>[1]DODT!K24+[2]DODT!K24+[3]DODT!K24</f>
        <v>0</v>
      </c>
      <c r="L24">
        <f>[1]DODT!L24+[2]DODT!L24+[3]DODT!L24</f>
        <v>0</v>
      </c>
      <c r="M24">
        <f>[1]DODT!M24+[2]DODT!M24+[3]DODT!M24</f>
        <v>0</v>
      </c>
      <c r="N24">
        <f>[1]DODT!N24+[2]DODT!N24+[3]DODT!N24</f>
        <v>0</v>
      </c>
      <c r="O24">
        <f>[1]DODT!O24+[2]DODT!O24+[3]DODT!O24</f>
        <v>0</v>
      </c>
      <c r="P24">
        <f>[1]DODT!P24+[2]DODT!P24+[3]DODT!P24</f>
        <v>0</v>
      </c>
      <c r="Q24">
        <f>[1]DODT!Q24+[2]DODT!Q24+[3]DODT!Q24</f>
        <v>0</v>
      </c>
      <c r="R24">
        <f>[1]DODT!R24+[2]DODT!R24+[3]DODT!R24</f>
        <v>0</v>
      </c>
      <c r="S24">
        <f>[1]DODT!S24+[2]DODT!S24+[3]DODT!S24</f>
        <v>0</v>
      </c>
      <c r="T24">
        <f>[1]DODT!T24+[2]DODT!T24+[3]DODT!T24</f>
        <v>1</v>
      </c>
      <c r="U24">
        <f>[1]DODT!U24+[2]DODT!U24+[3]DODT!U24</f>
        <v>0</v>
      </c>
      <c r="V24">
        <f>[1]DODT!V24+[2]DODT!V24+[3]DODT!V24</f>
        <v>1</v>
      </c>
      <c r="W24">
        <f>[1]DODT!W24+[2]DODT!W24+[3]DODT!W24</f>
        <v>0</v>
      </c>
      <c r="X24">
        <f>[1]DODT!X24+[2]DODT!X24+[3]DODT!X24</f>
        <v>1</v>
      </c>
      <c r="Y24">
        <f>[1]DODT!Y24+[2]DODT!Y24+[3]DODT!Y24</f>
        <v>1</v>
      </c>
      <c r="Z24">
        <f>[1]DODT!Z24+[2]DODT!Z24+[3]DODT!Z24</f>
        <v>0</v>
      </c>
      <c r="AA24">
        <f>[1]DODT!AA24+[2]DODT!AA24+[3]DODT!AA24</f>
        <v>0</v>
      </c>
      <c r="AB24">
        <f>[1]DODT!AB24+[2]DODT!AB24+[3]DODT!AB24</f>
        <v>0</v>
      </c>
      <c r="AC24">
        <f>[1]DODT!AC24+[2]DODT!AC24+[3]DODT!AC24</f>
        <v>0</v>
      </c>
      <c r="AD24">
        <f>[1]DODT!AD24+[2]DODT!AD24+[3]DODT!AD24</f>
        <v>0</v>
      </c>
      <c r="AE24">
        <f>[1]DODT!AE24+[2]DODT!AE24+[3]DODT!AE24</f>
        <v>0</v>
      </c>
      <c r="AF24">
        <f>[1]DODT!AF24+[2]DODT!AF24+[3]DODT!AF24</f>
        <v>0</v>
      </c>
      <c r="AG24">
        <f>[1]DODT!AG24+[2]DODT!AG24+[3]DODT!AG24</f>
        <v>0</v>
      </c>
      <c r="AH24">
        <f>[1]DODT!AH24+[2]DODT!AH24+[3]DODT!AH24</f>
        <v>0</v>
      </c>
      <c r="AI24">
        <f>[1]DODT!AI24+[2]DODT!AI24+[3]DODT!AI24</f>
        <v>0</v>
      </c>
      <c r="AJ24">
        <f>[1]DODT!AJ24+[2]DODT!AJ24+[3]DODT!AJ24</f>
        <v>0</v>
      </c>
      <c r="AK24">
        <f>[1]DODT!AK24+[2]DODT!AK24+[3]DODT!AK24</f>
        <v>0</v>
      </c>
      <c r="AL24">
        <f>[1]DODT!AL24+[2]DODT!AL24+[3]DODT!AL24</f>
        <v>0</v>
      </c>
      <c r="AM24">
        <f>[1]DODT!AM24+[2]DODT!AM24+[3]DODT!AM24</f>
        <v>0</v>
      </c>
      <c r="AN24">
        <f>[1]DODT!AN24+[2]DODT!AN24+[3]DODT!AN24</f>
        <v>0</v>
      </c>
      <c r="AO24">
        <f>[1]DODT!AO24+[2]DODT!AO24+[3]DODT!AO24</f>
        <v>0</v>
      </c>
      <c r="AP24">
        <f>[1]DODT!AP24+[2]DODT!AP24+[3]DODT!AP24</f>
        <v>0</v>
      </c>
      <c r="AQ24">
        <f>[1]DODT!AQ24+[2]DODT!AQ24+[3]DODT!AQ24</f>
        <v>0</v>
      </c>
      <c r="AR24">
        <f>[1]DODT!AR24+[2]DODT!AR24+[3]DODT!AR24</f>
        <v>0</v>
      </c>
      <c r="AS24">
        <f>[1]DODT!AS24+[2]DODT!AS24+[3]DODT!AS24</f>
        <v>0</v>
      </c>
      <c r="AT24">
        <f>[1]DODT!AT24+[2]DODT!AT24+[3]DODT!AT24</f>
        <v>1</v>
      </c>
      <c r="AU24">
        <f>[1]DODT!AU24+[2]DODT!AU24+[3]DODT!AU24</f>
        <v>1</v>
      </c>
      <c r="AV24">
        <f>[1]DODT!AV24+[2]DODT!AV24+[3]DODT!AV24</f>
        <v>1</v>
      </c>
      <c r="AW24">
        <f>[1]DODT!AW24+[2]DODT!AW24+[3]DODT!AW24</f>
        <v>1</v>
      </c>
      <c r="AX24">
        <f>[1]DODT!AX24+[2]DODT!AX24+[3]DODT!AX24</f>
        <v>3</v>
      </c>
      <c r="AY24">
        <f>[1]DODT!AY24+[2]DODT!AY24+[3]DODT!AY24</f>
        <v>2</v>
      </c>
      <c r="AZ24">
        <f>[1]DODT!AZ24+[2]DODT!AZ24+[3]DODT!AZ24</f>
        <v>0</v>
      </c>
      <c r="BA24">
        <f>[1]DODT!BA24+[2]DODT!BA24+[3]DODT!BA24</f>
        <v>0</v>
      </c>
      <c r="BB24">
        <f>[1]DODT!BB24+[2]DODT!BB24+[3]DODT!BB24</f>
        <v>3</v>
      </c>
      <c r="BC24">
        <f>[1]DODT!BC24+[2]DODT!BC24+[3]DODT!BC24</f>
        <v>2</v>
      </c>
      <c r="BD24">
        <f>[1]DODT!BD24+[2]DODT!BD24+[3]DODT!BD24</f>
        <v>0</v>
      </c>
      <c r="BE24">
        <f>[1]DODT!BE24+[2]DODT!BE24+[3]DODT!BE24</f>
        <v>0</v>
      </c>
      <c r="BG24">
        <f t="shared" si="0"/>
        <v>7</v>
      </c>
      <c r="BI24">
        <f t="shared" si="1"/>
        <v>28</v>
      </c>
      <c r="BJ24" cm="1">
        <f t="array" ref="BJ24">IF(BI24&gt;2,SUMPRODUCT(C24:BE24,C24:BE24-1)/(BI24*(BI24-1)),"")</f>
        <v>4.4973544973544971E-2</v>
      </c>
    </row>
    <row r="25" spans="1:62" x14ac:dyDescent="0.45">
      <c r="A25" s="15" t="s">
        <v>140</v>
      </c>
      <c r="B25" s="16"/>
      <c r="C25">
        <f>[1]DODT!C25+[2]DODT!C25+[3]DODT!C25</f>
        <v>1</v>
      </c>
      <c r="D25">
        <f>[1]DODT!D25+[2]DODT!D25+[3]DODT!D25</f>
        <v>0</v>
      </c>
      <c r="E25">
        <f>[1]DODT!E25+[2]DODT!E25+[3]DODT!E25</f>
        <v>0</v>
      </c>
      <c r="F25">
        <f>[1]DODT!F25+[2]DODT!F25+[3]DODT!F25</f>
        <v>0</v>
      </c>
      <c r="G25">
        <f>[1]DODT!G25+[2]DODT!G25+[3]DODT!G25</f>
        <v>2</v>
      </c>
      <c r="H25">
        <f>[1]DODT!H25+[2]DODT!H25+[3]DODT!H25</f>
        <v>2</v>
      </c>
      <c r="I25">
        <f>[1]DODT!I25+[2]DODT!I25+[3]DODT!I25</f>
        <v>0</v>
      </c>
      <c r="J25">
        <f>[1]DODT!J25+[2]DODT!J25+[3]DODT!J25</f>
        <v>0</v>
      </c>
      <c r="K25">
        <f>[1]DODT!K25+[2]DODT!K25+[3]DODT!K25</f>
        <v>1</v>
      </c>
      <c r="L25">
        <f>[1]DODT!L25+[2]DODT!L25+[3]DODT!L25</f>
        <v>1</v>
      </c>
      <c r="M25">
        <f>[1]DODT!M25+[2]DODT!M25+[3]DODT!M25</f>
        <v>0</v>
      </c>
      <c r="N25">
        <f>[1]DODT!N25+[2]DODT!N25+[3]DODT!N25</f>
        <v>0</v>
      </c>
      <c r="O25">
        <f>[1]DODT!O25+[2]DODT!O25+[3]DODT!O25</f>
        <v>1</v>
      </c>
      <c r="P25">
        <f>[1]DODT!P25+[2]DODT!P25+[3]DODT!P25</f>
        <v>1</v>
      </c>
      <c r="Q25">
        <f>[1]DODT!Q25+[2]DODT!Q25+[3]DODT!Q25</f>
        <v>1</v>
      </c>
      <c r="R25">
        <f>[1]DODT!R25+[2]DODT!R25+[3]DODT!R25</f>
        <v>1</v>
      </c>
      <c r="S25">
        <f>[1]DODT!S25+[2]DODT!S25+[3]DODT!S25</f>
        <v>1</v>
      </c>
      <c r="T25">
        <f>[1]DODT!T25+[2]DODT!T25+[3]DODT!T25</f>
        <v>0</v>
      </c>
      <c r="U25">
        <f>[1]DODT!U25+[2]DODT!U25+[3]DODT!U25</f>
        <v>0</v>
      </c>
      <c r="V25">
        <f>[1]DODT!V25+[2]DODT!V25+[3]DODT!V25</f>
        <v>0</v>
      </c>
      <c r="W25">
        <f>[1]DODT!W25+[2]DODT!W25+[3]DODT!W25</f>
        <v>0</v>
      </c>
      <c r="X25">
        <f>[1]DODT!X25+[2]DODT!X25+[3]DODT!X25</f>
        <v>0</v>
      </c>
      <c r="Y25">
        <f>[1]DODT!Y25+[2]DODT!Y25+[3]DODT!Y25</f>
        <v>0</v>
      </c>
      <c r="Z25">
        <f>[1]DODT!Z25+[2]DODT!Z25+[3]DODT!Z25</f>
        <v>0</v>
      </c>
      <c r="AA25">
        <f>[1]DODT!AA25+[2]DODT!AA25+[3]DODT!AA25</f>
        <v>0</v>
      </c>
      <c r="AB25">
        <f>[1]DODT!AB25+[2]DODT!AB25+[3]DODT!AB25</f>
        <v>0</v>
      </c>
      <c r="AC25">
        <f>[1]DODT!AC25+[2]DODT!AC25+[3]DODT!AC25</f>
        <v>0</v>
      </c>
      <c r="AD25">
        <f>[1]DODT!AD25+[2]DODT!AD25+[3]DODT!AD25</f>
        <v>0</v>
      </c>
      <c r="AE25">
        <f>[1]DODT!AE25+[2]DODT!AE25+[3]DODT!AE25</f>
        <v>0</v>
      </c>
      <c r="AF25">
        <f>[1]DODT!AF25+[2]DODT!AF25+[3]DODT!AF25</f>
        <v>0</v>
      </c>
      <c r="AG25">
        <f>[1]DODT!AG25+[2]DODT!AG25+[3]DODT!AG25</f>
        <v>0</v>
      </c>
      <c r="AH25">
        <f>[1]DODT!AH25+[2]DODT!AH25+[3]DODT!AH25</f>
        <v>0</v>
      </c>
      <c r="AI25">
        <f>[1]DODT!AI25+[2]DODT!AI25+[3]DODT!AI25</f>
        <v>0</v>
      </c>
      <c r="AJ25">
        <f>[1]DODT!AJ25+[2]DODT!AJ25+[3]DODT!AJ25</f>
        <v>0</v>
      </c>
      <c r="AK25">
        <f>[1]DODT!AK25+[2]DODT!AK25+[3]DODT!AK25</f>
        <v>0</v>
      </c>
      <c r="AL25">
        <f>[1]DODT!AL25+[2]DODT!AL25+[3]DODT!AL25</f>
        <v>0</v>
      </c>
      <c r="AM25">
        <f>[1]DODT!AM25+[2]DODT!AM25+[3]DODT!AM25</f>
        <v>0</v>
      </c>
      <c r="AN25">
        <f>[1]DODT!AN25+[2]DODT!AN25+[3]DODT!AN25</f>
        <v>0</v>
      </c>
      <c r="AO25">
        <f>[1]DODT!AO25+[2]DODT!AO25+[3]DODT!AO25</f>
        <v>0</v>
      </c>
      <c r="AP25">
        <f>[1]DODT!AP25+[2]DODT!AP25+[3]DODT!AP25</f>
        <v>0</v>
      </c>
      <c r="AQ25">
        <f>[1]DODT!AQ25+[2]DODT!AQ25+[3]DODT!AQ25</f>
        <v>0</v>
      </c>
      <c r="AR25">
        <f>[1]DODT!AR25+[2]DODT!AR25+[3]DODT!AR25</f>
        <v>0</v>
      </c>
      <c r="AS25">
        <f>[1]DODT!AS25+[2]DODT!AS25+[3]DODT!AS25</f>
        <v>0</v>
      </c>
      <c r="AT25">
        <f>[1]DODT!AT25+[2]DODT!AT25+[3]DODT!AT25</f>
        <v>0</v>
      </c>
      <c r="AU25">
        <f>[1]DODT!AU25+[2]DODT!AU25+[3]DODT!AU25</f>
        <v>0</v>
      </c>
      <c r="AV25">
        <f>[1]DODT!AV25+[2]DODT!AV25+[3]DODT!AV25</f>
        <v>0</v>
      </c>
      <c r="AW25">
        <f>[1]DODT!AW25+[2]DODT!AW25+[3]DODT!AW25</f>
        <v>0</v>
      </c>
      <c r="AX25">
        <f>[1]DODT!AX25+[2]DODT!AX25+[3]DODT!AX25</f>
        <v>0</v>
      </c>
      <c r="AY25">
        <f>[1]DODT!AY25+[2]DODT!AY25+[3]DODT!AY25</f>
        <v>0</v>
      </c>
      <c r="AZ25">
        <f>[1]DODT!AZ25+[2]DODT!AZ25+[3]DODT!AZ25</f>
        <v>0</v>
      </c>
      <c r="BA25">
        <f>[1]DODT!BA25+[2]DODT!BA25+[3]DODT!BA25</f>
        <v>0</v>
      </c>
      <c r="BB25">
        <f>[1]DODT!BB25+[2]DODT!BB25+[3]DODT!BB25</f>
        <v>0</v>
      </c>
      <c r="BC25">
        <f>[1]DODT!BC25+[2]DODT!BC25+[3]DODT!BC25</f>
        <v>0</v>
      </c>
      <c r="BD25">
        <f>[1]DODT!BD25+[2]DODT!BD25+[3]DODT!BD25</f>
        <v>0</v>
      </c>
      <c r="BE25">
        <f>[1]DODT!BE25+[2]DODT!BE25+[3]DODT!BE25</f>
        <v>0</v>
      </c>
      <c r="BG25">
        <f t="shared" si="0"/>
        <v>2</v>
      </c>
      <c r="BI25">
        <f t="shared" si="1"/>
        <v>12</v>
      </c>
      <c r="BJ25" cm="1">
        <f t="array" ref="BJ25">IF(BI25&gt;2,SUMPRODUCT(C25:BE25,C25:BE25-1)/(BI25*(BI25-1)),"")</f>
        <v>3.0303030303030304E-2</v>
      </c>
    </row>
    <row r="26" spans="1:62" x14ac:dyDescent="0.45">
      <c r="A26" s="15" t="s">
        <v>141</v>
      </c>
      <c r="B26" s="16"/>
      <c r="C26">
        <f>[1]DODT!C26+[2]DODT!C26+[3]DODT!C26</f>
        <v>1</v>
      </c>
      <c r="D26">
        <f>[1]DODT!D26+[2]DODT!D26+[3]DODT!D26</f>
        <v>1</v>
      </c>
      <c r="E26">
        <f>[1]DODT!E26+[2]DODT!E26+[3]DODT!E26</f>
        <v>1</v>
      </c>
      <c r="F26">
        <f>[1]DODT!F26+[2]DODT!F26+[3]DODT!F26</f>
        <v>0</v>
      </c>
      <c r="G26">
        <f>[1]DODT!G26+[2]DODT!G26+[3]DODT!G26</f>
        <v>0</v>
      </c>
      <c r="H26">
        <f>[1]DODT!H26+[2]DODT!H26+[3]DODT!H26</f>
        <v>0</v>
      </c>
      <c r="I26">
        <f>[1]DODT!I26+[2]DODT!I26+[3]DODT!I26</f>
        <v>1</v>
      </c>
      <c r="J26">
        <f>[1]DODT!J26+[2]DODT!J26+[3]DODT!J26</f>
        <v>0</v>
      </c>
      <c r="K26">
        <f>[1]DODT!K26+[2]DODT!K26+[3]DODT!K26</f>
        <v>0</v>
      </c>
      <c r="L26">
        <f>[1]DODT!L26+[2]DODT!L26+[3]DODT!L26</f>
        <v>0</v>
      </c>
      <c r="M26">
        <f>[1]DODT!M26+[2]DODT!M26+[3]DODT!M26</f>
        <v>1</v>
      </c>
      <c r="N26">
        <f>[1]DODT!N26+[2]DODT!N26+[3]DODT!N26</f>
        <v>0</v>
      </c>
      <c r="O26">
        <f>[1]DODT!O26+[2]DODT!O26+[3]DODT!O26</f>
        <v>0</v>
      </c>
      <c r="P26">
        <f>[1]DODT!P26+[2]DODT!P26+[3]DODT!P26</f>
        <v>1</v>
      </c>
      <c r="Q26">
        <f>[1]DODT!Q26+[2]DODT!Q26+[3]DODT!Q26</f>
        <v>1</v>
      </c>
      <c r="R26">
        <f>[1]DODT!R26+[2]DODT!R26+[3]DODT!R26</f>
        <v>1</v>
      </c>
      <c r="S26">
        <f>[1]DODT!S26+[2]DODT!S26+[3]DODT!S26</f>
        <v>1</v>
      </c>
      <c r="T26">
        <f>[1]DODT!T26+[2]DODT!T26+[3]DODT!T26</f>
        <v>1</v>
      </c>
      <c r="U26">
        <f>[1]DODT!U26+[2]DODT!U26+[3]DODT!U26</f>
        <v>0</v>
      </c>
      <c r="V26">
        <f>[1]DODT!V26+[2]DODT!V26+[3]DODT!V26</f>
        <v>1</v>
      </c>
      <c r="W26">
        <f>[1]DODT!W26+[2]DODT!W26+[3]DODT!W26</f>
        <v>0</v>
      </c>
      <c r="X26">
        <f>[1]DODT!X26+[2]DODT!X26+[3]DODT!X26</f>
        <v>1</v>
      </c>
      <c r="Y26">
        <f>[1]DODT!Y26+[2]DODT!Y26+[3]DODT!Y26</f>
        <v>1</v>
      </c>
      <c r="Z26">
        <f>[1]DODT!Z26+[2]DODT!Z26+[3]DODT!Z26</f>
        <v>0</v>
      </c>
      <c r="AA26">
        <f>[1]DODT!AA26+[2]DODT!AA26+[3]DODT!AA26</f>
        <v>0</v>
      </c>
      <c r="AB26">
        <f>[1]DODT!AB26+[2]DODT!AB26+[3]DODT!AB26</f>
        <v>0</v>
      </c>
      <c r="AC26">
        <f>[1]DODT!AC26+[2]DODT!AC26+[3]DODT!AC26</f>
        <v>0</v>
      </c>
      <c r="AD26">
        <f>[1]DODT!AD26+[2]DODT!AD26+[3]DODT!AD26</f>
        <v>0</v>
      </c>
      <c r="AE26">
        <f>[1]DODT!AE26+[2]DODT!AE26+[3]DODT!AE26</f>
        <v>0</v>
      </c>
      <c r="AF26">
        <f>[1]DODT!AF26+[2]DODT!AF26+[3]DODT!AF26</f>
        <v>0</v>
      </c>
      <c r="AG26">
        <f>[1]DODT!AG26+[2]DODT!AG26+[3]DODT!AG26</f>
        <v>0</v>
      </c>
      <c r="AH26">
        <f>[1]DODT!AH26+[2]DODT!AH26+[3]DODT!AH26</f>
        <v>0</v>
      </c>
      <c r="AI26">
        <f>[1]DODT!AI26+[2]DODT!AI26+[3]DODT!AI26</f>
        <v>0</v>
      </c>
      <c r="AJ26">
        <f>[1]DODT!AJ26+[2]DODT!AJ26+[3]DODT!AJ26</f>
        <v>0</v>
      </c>
      <c r="AK26">
        <f>[1]DODT!AK26+[2]DODT!AK26+[3]DODT!AK26</f>
        <v>0</v>
      </c>
      <c r="AL26">
        <f>[1]DODT!AL26+[2]DODT!AL26+[3]DODT!AL26</f>
        <v>0</v>
      </c>
      <c r="AM26">
        <f>[1]DODT!AM26+[2]DODT!AM26+[3]DODT!AM26</f>
        <v>0</v>
      </c>
      <c r="AN26">
        <f>[1]DODT!AN26+[2]DODT!AN26+[3]DODT!AN26</f>
        <v>0</v>
      </c>
      <c r="AO26">
        <f>[1]DODT!AO26+[2]DODT!AO26+[3]DODT!AO26</f>
        <v>0</v>
      </c>
      <c r="AP26">
        <f>[1]DODT!AP26+[2]DODT!AP26+[3]DODT!AP26</f>
        <v>0</v>
      </c>
      <c r="AQ26">
        <f>[1]DODT!AQ26+[2]DODT!AQ26+[3]DODT!AQ26</f>
        <v>0</v>
      </c>
      <c r="AR26">
        <f>[1]DODT!AR26+[2]DODT!AR26+[3]DODT!AR26</f>
        <v>0</v>
      </c>
      <c r="AS26">
        <f>[1]DODT!AS26+[2]DODT!AS26+[3]DODT!AS26</f>
        <v>0</v>
      </c>
      <c r="AT26">
        <f>[1]DODT!AT26+[2]DODT!AT26+[3]DODT!AT26</f>
        <v>1</v>
      </c>
      <c r="AU26">
        <f>[1]DODT!AU26+[2]DODT!AU26+[3]DODT!AU26</f>
        <v>1</v>
      </c>
      <c r="AV26">
        <f>[1]DODT!AV26+[2]DODT!AV26+[3]DODT!AV26</f>
        <v>1</v>
      </c>
      <c r="AW26">
        <f>[1]DODT!AW26+[2]DODT!AW26+[3]DODT!AW26</f>
        <v>1</v>
      </c>
      <c r="AX26">
        <f>[1]DODT!AX26+[2]DODT!AX26+[3]DODT!AX26</f>
        <v>0</v>
      </c>
      <c r="AY26">
        <f>[1]DODT!AY26+[2]DODT!AY26+[3]DODT!AY26</f>
        <v>0</v>
      </c>
      <c r="AZ26">
        <f>[1]DODT!AZ26+[2]DODT!AZ26+[3]DODT!AZ26</f>
        <v>0</v>
      </c>
      <c r="BA26">
        <f>[1]DODT!BA26+[2]DODT!BA26+[3]DODT!BA26</f>
        <v>0</v>
      </c>
      <c r="BB26">
        <f>[1]DODT!BB26+[2]DODT!BB26+[3]DODT!BB26</f>
        <v>1</v>
      </c>
      <c r="BC26">
        <f>[1]DODT!BC26+[2]DODT!BC26+[3]DODT!BC26</f>
        <v>1</v>
      </c>
      <c r="BD26">
        <f>[1]DODT!BD26+[2]DODT!BD26+[3]DODT!BD26</f>
        <v>0</v>
      </c>
      <c r="BE26">
        <f>[1]DODT!BE26+[2]DODT!BE26+[3]DODT!BE26</f>
        <v>0</v>
      </c>
      <c r="BG26">
        <f t="shared" si="0"/>
        <v>0</v>
      </c>
      <c r="BI26">
        <f t="shared" si="1"/>
        <v>19</v>
      </c>
      <c r="BJ26" cm="1">
        <f t="array" ref="BJ26">IF(BI26&gt;2,SUMPRODUCT(C26:BE26,C26:BE26-1)/(BI26*(BI26-1)),"")</f>
        <v>0</v>
      </c>
    </row>
    <row r="27" spans="1:62" x14ac:dyDescent="0.45">
      <c r="A27" s="15" t="s">
        <v>142</v>
      </c>
      <c r="B27" s="16"/>
      <c r="C27">
        <f>[1]DODT!C27+[2]DODT!C27+[3]DODT!C27</f>
        <v>2</v>
      </c>
      <c r="D27">
        <f>[1]DODT!D27+[2]DODT!D27+[3]DODT!D27</f>
        <v>1</v>
      </c>
      <c r="E27">
        <f>[1]DODT!E27+[2]DODT!E27+[3]DODT!E27</f>
        <v>1</v>
      </c>
      <c r="F27">
        <f>[1]DODT!F27+[2]DODT!F27+[3]DODT!F27</f>
        <v>0</v>
      </c>
      <c r="G27">
        <f>[1]DODT!G27+[2]DODT!G27+[3]DODT!G27</f>
        <v>0</v>
      </c>
      <c r="H27">
        <f>[1]DODT!H27+[2]DODT!H27+[3]DODT!H27</f>
        <v>0</v>
      </c>
      <c r="I27">
        <f>[1]DODT!I27+[2]DODT!I27+[3]DODT!I27</f>
        <v>0</v>
      </c>
      <c r="J27">
        <f>[1]DODT!J27+[2]DODT!J27+[3]DODT!J27</f>
        <v>0</v>
      </c>
      <c r="K27">
        <f>[1]DODT!K27+[2]DODT!K27+[3]DODT!K27</f>
        <v>0</v>
      </c>
      <c r="L27">
        <f>[1]DODT!L27+[2]DODT!L27+[3]DODT!L27</f>
        <v>0</v>
      </c>
      <c r="M27">
        <f>[1]DODT!M27+[2]DODT!M27+[3]DODT!M27</f>
        <v>0</v>
      </c>
      <c r="N27">
        <f>[1]DODT!N27+[2]DODT!N27+[3]DODT!N27</f>
        <v>0</v>
      </c>
      <c r="O27">
        <f>[1]DODT!O27+[2]DODT!O27+[3]DODT!O27</f>
        <v>0</v>
      </c>
      <c r="P27">
        <f>[1]DODT!P27+[2]DODT!P27+[3]DODT!P27</f>
        <v>0</v>
      </c>
      <c r="Q27">
        <f>[1]DODT!Q27+[2]DODT!Q27+[3]DODT!Q27</f>
        <v>0</v>
      </c>
      <c r="R27">
        <f>[1]DODT!R27+[2]DODT!R27+[3]DODT!R27</f>
        <v>0</v>
      </c>
      <c r="S27">
        <f>[1]DODT!S27+[2]DODT!S27+[3]DODT!S27</f>
        <v>0</v>
      </c>
      <c r="T27">
        <f>[1]DODT!T27+[2]DODT!T27+[3]DODT!T27</f>
        <v>1</v>
      </c>
      <c r="U27">
        <f>[1]DODT!U27+[2]DODT!U27+[3]DODT!U27</f>
        <v>0</v>
      </c>
      <c r="V27">
        <f>[1]DODT!V27+[2]DODT!V27+[3]DODT!V27</f>
        <v>1</v>
      </c>
      <c r="W27">
        <f>[1]DODT!W27+[2]DODT!W27+[3]DODT!W27</f>
        <v>0</v>
      </c>
      <c r="X27">
        <f>[1]DODT!X27+[2]DODT!X27+[3]DODT!X27</f>
        <v>1</v>
      </c>
      <c r="Y27">
        <f>[1]DODT!Y27+[2]DODT!Y27+[3]DODT!Y27</f>
        <v>1</v>
      </c>
      <c r="Z27">
        <f>[1]DODT!Z27+[2]DODT!Z27+[3]DODT!Z27</f>
        <v>0</v>
      </c>
      <c r="AA27">
        <f>[1]DODT!AA27+[2]DODT!AA27+[3]DODT!AA27</f>
        <v>0</v>
      </c>
      <c r="AB27">
        <f>[1]DODT!AB27+[2]DODT!AB27+[3]DODT!AB27</f>
        <v>0</v>
      </c>
      <c r="AC27">
        <f>[1]DODT!AC27+[2]DODT!AC27+[3]DODT!AC27</f>
        <v>0</v>
      </c>
      <c r="AD27">
        <f>[1]DODT!AD27+[2]DODT!AD27+[3]DODT!AD27</f>
        <v>0</v>
      </c>
      <c r="AE27">
        <f>[1]DODT!AE27+[2]DODT!AE27+[3]DODT!AE27</f>
        <v>0</v>
      </c>
      <c r="AF27">
        <f>[1]DODT!AF27+[2]DODT!AF27+[3]DODT!AF27</f>
        <v>0</v>
      </c>
      <c r="AG27">
        <f>[1]DODT!AG27+[2]DODT!AG27+[3]DODT!AG27</f>
        <v>0</v>
      </c>
      <c r="AH27">
        <f>[1]DODT!AH27+[2]DODT!AH27+[3]DODT!AH27</f>
        <v>0</v>
      </c>
      <c r="AI27">
        <f>[1]DODT!AI27+[2]DODT!AI27+[3]DODT!AI27</f>
        <v>0</v>
      </c>
      <c r="AJ27">
        <f>[1]DODT!AJ27+[2]DODT!AJ27+[3]DODT!AJ27</f>
        <v>0</v>
      </c>
      <c r="AK27">
        <f>[1]DODT!AK27+[2]DODT!AK27+[3]DODT!AK27</f>
        <v>0</v>
      </c>
      <c r="AL27">
        <f>[1]DODT!AL27+[2]DODT!AL27+[3]DODT!AL27</f>
        <v>0</v>
      </c>
      <c r="AM27">
        <f>[1]DODT!AM27+[2]DODT!AM27+[3]DODT!AM27</f>
        <v>0</v>
      </c>
      <c r="AN27">
        <f>[1]DODT!AN27+[2]DODT!AN27+[3]DODT!AN27</f>
        <v>0</v>
      </c>
      <c r="AO27">
        <f>[1]DODT!AO27+[2]DODT!AO27+[3]DODT!AO27</f>
        <v>0</v>
      </c>
      <c r="AP27">
        <f>[1]DODT!AP27+[2]DODT!AP27+[3]DODT!AP27</f>
        <v>0</v>
      </c>
      <c r="AQ27">
        <f>[1]DODT!AQ27+[2]DODT!AQ27+[3]DODT!AQ27</f>
        <v>0</v>
      </c>
      <c r="AR27">
        <f>[1]DODT!AR27+[2]DODT!AR27+[3]DODT!AR27</f>
        <v>0</v>
      </c>
      <c r="AS27">
        <f>[1]DODT!AS27+[2]DODT!AS27+[3]DODT!AS27</f>
        <v>0</v>
      </c>
      <c r="AT27">
        <f>[1]DODT!AT27+[2]DODT!AT27+[3]DODT!AT27</f>
        <v>1</v>
      </c>
      <c r="AU27">
        <f>[1]DODT!AU27+[2]DODT!AU27+[3]DODT!AU27</f>
        <v>1</v>
      </c>
      <c r="AV27">
        <f>[1]DODT!AV27+[2]DODT!AV27+[3]DODT!AV27</f>
        <v>1</v>
      </c>
      <c r="AW27">
        <f>[1]DODT!AW27+[2]DODT!AW27+[3]DODT!AW27</f>
        <v>1</v>
      </c>
      <c r="AX27">
        <f>[1]DODT!AX27+[2]DODT!AX27+[3]DODT!AX27</f>
        <v>0</v>
      </c>
      <c r="AY27">
        <f>[1]DODT!AY27+[2]DODT!AY27+[3]DODT!AY27</f>
        <v>0</v>
      </c>
      <c r="AZ27">
        <f>[1]DODT!AZ27+[2]DODT!AZ27+[3]DODT!AZ27</f>
        <v>2</v>
      </c>
      <c r="BA27">
        <f>[1]DODT!BA27+[2]DODT!BA27+[3]DODT!BA27</f>
        <v>0</v>
      </c>
      <c r="BB27">
        <f>[1]DODT!BB27+[2]DODT!BB27+[3]DODT!BB27</f>
        <v>0</v>
      </c>
      <c r="BC27">
        <f>[1]DODT!BC27+[2]DODT!BC27+[3]DODT!BC27</f>
        <v>0</v>
      </c>
      <c r="BD27">
        <f>[1]DODT!BD27+[2]DODT!BD27+[3]DODT!BD27</f>
        <v>0</v>
      </c>
      <c r="BE27">
        <f>[1]DODT!BE27+[2]DODT!BE27+[3]DODT!BE27</f>
        <v>0</v>
      </c>
      <c r="BG27">
        <f t="shared" si="0"/>
        <v>2</v>
      </c>
      <c r="BI27">
        <f t="shared" si="1"/>
        <v>14</v>
      </c>
      <c r="BJ27" cm="1">
        <f t="array" ref="BJ27">IF(BI27&gt;2,SUMPRODUCT(C27:BE27,C27:BE27-1)/(BI27*(BI27-1)),"")</f>
        <v>2.197802197802198E-2</v>
      </c>
    </row>
    <row r="28" spans="1:62" x14ac:dyDescent="0.45">
      <c r="A28" s="15" t="s">
        <v>121</v>
      </c>
      <c r="B28" s="16"/>
      <c r="C28">
        <f>[1]DODT!C28+[2]DODT!C28+[3]DODT!C28</f>
        <v>0</v>
      </c>
      <c r="D28">
        <f>[1]DODT!D28+[2]DODT!D28+[3]DODT!D28</f>
        <v>0</v>
      </c>
      <c r="E28">
        <f>[1]DODT!E28+[2]DODT!E28+[3]DODT!E28</f>
        <v>0</v>
      </c>
      <c r="F28">
        <f>[1]DODT!F28+[2]DODT!F28+[3]DODT!F28</f>
        <v>0</v>
      </c>
      <c r="G28">
        <f>[1]DODT!G28+[2]DODT!G28+[3]DODT!G28</f>
        <v>0</v>
      </c>
      <c r="H28">
        <f>[1]DODT!H28+[2]DODT!H28+[3]DODT!H28</f>
        <v>0</v>
      </c>
      <c r="I28">
        <f>[1]DODT!I28+[2]DODT!I28+[3]DODT!I28</f>
        <v>0</v>
      </c>
      <c r="J28">
        <f>[1]DODT!J28+[2]DODT!J28+[3]DODT!J28</f>
        <v>0</v>
      </c>
      <c r="K28">
        <f>[1]DODT!K28+[2]DODT!K28+[3]DODT!K28</f>
        <v>0</v>
      </c>
      <c r="L28">
        <f>[1]DODT!L28+[2]DODT!L28+[3]DODT!L28</f>
        <v>0</v>
      </c>
      <c r="M28">
        <f>[1]DODT!M28+[2]DODT!M28+[3]DODT!M28</f>
        <v>0</v>
      </c>
      <c r="N28">
        <f>[1]DODT!N28+[2]DODT!N28+[3]DODT!N28</f>
        <v>0</v>
      </c>
      <c r="O28">
        <f>[1]DODT!O28+[2]DODT!O28+[3]DODT!O28</f>
        <v>0</v>
      </c>
      <c r="P28">
        <f>[1]DODT!P28+[2]DODT!P28+[3]DODT!P28</f>
        <v>0</v>
      </c>
      <c r="Q28">
        <f>[1]DODT!Q28+[2]DODT!Q28+[3]DODT!Q28</f>
        <v>0</v>
      </c>
      <c r="R28">
        <f>[1]DODT!R28+[2]DODT!R28+[3]DODT!R28</f>
        <v>0</v>
      </c>
      <c r="S28">
        <f>[1]DODT!S28+[2]DODT!S28+[3]DODT!S28</f>
        <v>1</v>
      </c>
      <c r="T28">
        <f>[1]DODT!T28+[2]DODT!T28+[3]DODT!T28</f>
        <v>0</v>
      </c>
      <c r="U28">
        <f>[1]DODT!U28+[2]DODT!U28+[3]DODT!U28</f>
        <v>0</v>
      </c>
      <c r="V28">
        <f>[1]DODT!V28+[2]DODT!V28+[3]DODT!V28</f>
        <v>0</v>
      </c>
      <c r="W28">
        <f>[1]DODT!W28+[2]DODT!W28+[3]DODT!W28</f>
        <v>0</v>
      </c>
      <c r="X28">
        <f>[1]DODT!X28+[2]DODT!X28+[3]DODT!X28</f>
        <v>0</v>
      </c>
      <c r="Y28">
        <f>[1]DODT!Y28+[2]DODT!Y28+[3]DODT!Y28</f>
        <v>0</v>
      </c>
      <c r="Z28">
        <f>[1]DODT!Z28+[2]DODT!Z28+[3]DODT!Z28</f>
        <v>0</v>
      </c>
      <c r="AA28">
        <f>[1]DODT!AA28+[2]DODT!AA28+[3]DODT!AA28</f>
        <v>3</v>
      </c>
      <c r="AB28">
        <f>[1]DODT!AB28+[2]DODT!AB28+[3]DODT!AB28</f>
        <v>0</v>
      </c>
      <c r="AC28">
        <f>[1]DODT!AC28+[2]DODT!AC28+[3]DODT!AC28</f>
        <v>0</v>
      </c>
      <c r="AD28">
        <f>[1]DODT!AD28+[2]DODT!AD28+[3]DODT!AD28</f>
        <v>0</v>
      </c>
      <c r="AE28">
        <f>[1]DODT!AE28+[2]DODT!AE28+[3]DODT!AE28</f>
        <v>0</v>
      </c>
      <c r="AF28">
        <f>[1]DODT!AF28+[2]DODT!AF28+[3]DODT!AF28</f>
        <v>1</v>
      </c>
      <c r="AG28">
        <f>[1]DODT!AG28+[2]DODT!AG28+[3]DODT!AG28</f>
        <v>2</v>
      </c>
      <c r="AH28">
        <f>[1]DODT!AH28+[2]DODT!AH28+[3]DODT!AH28</f>
        <v>0</v>
      </c>
      <c r="AI28">
        <f>[1]DODT!AI28+[2]DODT!AI28+[3]DODT!AI28</f>
        <v>0</v>
      </c>
      <c r="AJ28">
        <f>[1]DODT!AJ28+[2]DODT!AJ28+[3]DODT!AJ28</f>
        <v>0</v>
      </c>
      <c r="AK28">
        <f>[1]DODT!AK28+[2]DODT!AK28+[3]DODT!AK28</f>
        <v>0</v>
      </c>
      <c r="AL28">
        <f>[1]DODT!AL28+[2]DODT!AL28+[3]DODT!AL28</f>
        <v>0</v>
      </c>
      <c r="AM28">
        <f>[1]DODT!AM28+[2]DODT!AM28+[3]DODT!AM28</f>
        <v>0</v>
      </c>
      <c r="AN28">
        <f>[1]DODT!AN28+[2]DODT!AN28+[3]DODT!AN28</f>
        <v>0</v>
      </c>
      <c r="AO28">
        <f>[1]DODT!AO28+[2]DODT!AO28+[3]DODT!AO28</f>
        <v>0</v>
      </c>
      <c r="AP28">
        <f>[1]DODT!AP28+[2]DODT!AP28+[3]DODT!AP28</f>
        <v>0</v>
      </c>
      <c r="AQ28">
        <f>[1]DODT!AQ28+[2]DODT!AQ28+[3]DODT!AQ28</f>
        <v>0</v>
      </c>
      <c r="AR28">
        <f>[1]DODT!AR28+[2]DODT!AR28+[3]DODT!AR28</f>
        <v>0</v>
      </c>
      <c r="AS28">
        <f>[1]DODT!AS28+[2]DODT!AS28+[3]DODT!AS28</f>
        <v>0</v>
      </c>
      <c r="AT28">
        <f>[1]DODT!AT28+[2]DODT!AT28+[3]DODT!AT28</f>
        <v>0</v>
      </c>
      <c r="AU28">
        <f>[1]DODT!AU28+[2]DODT!AU28+[3]DODT!AU28</f>
        <v>0</v>
      </c>
      <c r="AV28">
        <f>[1]DODT!AV28+[2]DODT!AV28+[3]DODT!AV28</f>
        <v>0</v>
      </c>
      <c r="AW28">
        <f>[1]DODT!AW28+[2]DODT!AW28+[3]DODT!AW28</f>
        <v>0</v>
      </c>
      <c r="AX28">
        <f>[1]DODT!AX28+[2]DODT!AX28+[3]DODT!AX28</f>
        <v>0</v>
      </c>
      <c r="AY28">
        <f>[1]DODT!AY28+[2]DODT!AY28+[3]DODT!AY28</f>
        <v>0</v>
      </c>
      <c r="AZ28">
        <f>[1]DODT!AZ28+[2]DODT!AZ28+[3]DODT!AZ28</f>
        <v>0</v>
      </c>
      <c r="BA28">
        <f>[1]DODT!BA28+[2]DODT!BA28+[3]DODT!BA28</f>
        <v>0</v>
      </c>
      <c r="BB28">
        <f>[1]DODT!BB28+[2]DODT!BB28+[3]DODT!BB28</f>
        <v>0</v>
      </c>
      <c r="BC28">
        <f>[1]DODT!BC28+[2]DODT!BC28+[3]DODT!BC28</f>
        <v>0</v>
      </c>
      <c r="BD28">
        <f>[1]DODT!BD28+[2]DODT!BD28+[3]DODT!BD28</f>
        <v>1</v>
      </c>
      <c r="BE28">
        <f>[1]DODT!BE28+[2]DODT!BE28+[3]DODT!BE28</f>
        <v>0</v>
      </c>
      <c r="BG28">
        <f t="shared" si="0"/>
        <v>2</v>
      </c>
      <c r="BI28">
        <f t="shared" si="1"/>
        <v>8</v>
      </c>
      <c r="BJ28" cm="1">
        <f t="array" ref="BJ28">IF(BI28&gt;2,SUMPRODUCT(C28:BE28,C28:BE28-1)/(BI28*(BI28-1)),"")</f>
        <v>0.14285714285714285</v>
      </c>
    </row>
    <row r="29" spans="1:62" x14ac:dyDescent="0.45">
      <c r="A29" s="15" t="s">
        <v>143</v>
      </c>
      <c r="B29" s="16"/>
      <c r="C29">
        <f>[1]DODT!C29+[2]DODT!C29+[3]DODT!C29</f>
        <v>0</v>
      </c>
      <c r="D29">
        <f>[1]DODT!D29+[2]DODT!D29+[3]DODT!D29</f>
        <v>0</v>
      </c>
      <c r="E29">
        <f>[1]DODT!E29+[2]DODT!E29+[3]DODT!E29</f>
        <v>0</v>
      </c>
      <c r="F29">
        <f>[1]DODT!F29+[2]DODT!F29+[3]DODT!F29</f>
        <v>0</v>
      </c>
      <c r="G29">
        <f>[1]DODT!G29+[2]DODT!G29+[3]DODT!G29</f>
        <v>0</v>
      </c>
      <c r="H29">
        <f>[1]DODT!H29+[2]DODT!H29+[3]DODT!H29</f>
        <v>0</v>
      </c>
      <c r="I29">
        <f>[1]DODT!I29+[2]DODT!I29+[3]DODT!I29</f>
        <v>0</v>
      </c>
      <c r="J29">
        <f>[1]DODT!J29+[2]DODT!J29+[3]DODT!J29</f>
        <v>0</v>
      </c>
      <c r="K29">
        <f>[1]DODT!K29+[2]DODT!K29+[3]DODT!K29</f>
        <v>0</v>
      </c>
      <c r="L29">
        <f>[1]DODT!L29+[2]DODT!L29+[3]DODT!L29</f>
        <v>0</v>
      </c>
      <c r="M29">
        <f>[1]DODT!M29+[2]DODT!M29+[3]DODT!M29</f>
        <v>0</v>
      </c>
      <c r="N29">
        <f>[1]DODT!N29+[2]DODT!N29+[3]DODT!N29</f>
        <v>0</v>
      </c>
      <c r="O29">
        <f>[1]DODT!O29+[2]DODT!O29+[3]DODT!O29</f>
        <v>0</v>
      </c>
      <c r="P29">
        <f>[1]DODT!P29+[2]DODT!P29+[3]DODT!P29</f>
        <v>0</v>
      </c>
      <c r="Q29">
        <f>[1]DODT!Q29+[2]DODT!Q29+[3]DODT!Q29</f>
        <v>0</v>
      </c>
      <c r="R29">
        <f>[1]DODT!R29+[2]DODT!R29+[3]DODT!R29</f>
        <v>0</v>
      </c>
      <c r="S29">
        <f>[1]DODT!S29+[2]DODT!S29+[3]DODT!S29</f>
        <v>0</v>
      </c>
      <c r="T29">
        <f>[1]DODT!T29+[2]DODT!T29+[3]DODT!T29</f>
        <v>0</v>
      </c>
      <c r="U29">
        <f>[1]DODT!U29+[2]DODT!U29+[3]DODT!U29</f>
        <v>0</v>
      </c>
      <c r="V29">
        <f>[1]DODT!V29+[2]DODT!V29+[3]DODT!V29</f>
        <v>0</v>
      </c>
      <c r="W29">
        <f>[1]DODT!W29+[2]DODT!W29+[3]DODT!W29</f>
        <v>0</v>
      </c>
      <c r="X29">
        <f>[1]DODT!X29+[2]DODT!X29+[3]DODT!X29</f>
        <v>0</v>
      </c>
      <c r="Y29">
        <f>[1]DODT!Y29+[2]DODT!Y29+[3]DODT!Y29</f>
        <v>0</v>
      </c>
      <c r="Z29">
        <f>[1]DODT!Z29+[2]DODT!Z29+[3]DODT!Z29</f>
        <v>0</v>
      </c>
      <c r="AA29">
        <f>[1]DODT!AA29+[2]DODT!AA29+[3]DODT!AA29</f>
        <v>0</v>
      </c>
      <c r="AB29">
        <f>[1]DODT!AB29+[2]DODT!AB29+[3]DODT!AB29</f>
        <v>0</v>
      </c>
      <c r="AC29">
        <f>[1]DODT!AC29+[2]DODT!AC29+[3]DODT!AC29</f>
        <v>0</v>
      </c>
      <c r="AD29">
        <f>[1]DODT!AD29+[2]DODT!AD29+[3]DODT!AD29</f>
        <v>0</v>
      </c>
      <c r="AE29">
        <f>[1]DODT!AE29+[2]DODT!AE29+[3]DODT!AE29</f>
        <v>2</v>
      </c>
      <c r="AF29">
        <f>[1]DODT!AF29+[2]DODT!AF29+[3]DODT!AF29</f>
        <v>0</v>
      </c>
      <c r="AG29">
        <f>[1]DODT!AG29+[2]DODT!AG29+[3]DODT!AG29</f>
        <v>0</v>
      </c>
      <c r="AH29">
        <f>[1]DODT!AH29+[2]DODT!AH29+[3]DODT!AH29</f>
        <v>0</v>
      </c>
      <c r="AI29">
        <f>[1]DODT!AI29+[2]DODT!AI29+[3]DODT!AI29</f>
        <v>0</v>
      </c>
      <c r="AJ29">
        <f>[1]DODT!AJ29+[2]DODT!AJ29+[3]DODT!AJ29</f>
        <v>0</v>
      </c>
      <c r="AK29">
        <f>[1]DODT!AK29+[2]DODT!AK29+[3]DODT!AK29</f>
        <v>0</v>
      </c>
      <c r="AL29">
        <f>[1]DODT!AL29+[2]DODT!AL29+[3]DODT!AL29</f>
        <v>0</v>
      </c>
      <c r="AM29">
        <f>[1]DODT!AM29+[2]DODT!AM29+[3]DODT!AM29</f>
        <v>0</v>
      </c>
      <c r="AN29">
        <f>[1]DODT!AN29+[2]DODT!AN29+[3]DODT!AN29</f>
        <v>0</v>
      </c>
      <c r="AO29">
        <f>[1]DODT!AO29+[2]DODT!AO29+[3]DODT!AO29</f>
        <v>0</v>
      </c>
      <c r="AP29">
        <f>[1]DODT!AP29+[2]DODT!AP29+[3]DODT!AP29</f>
        <v>0</v>
      </c>
      <c r="AQ29">
        <f>[1]DODT!AQ29+[2]DODT!AQ29+[3]DODT!AQ29</f>
        <v>1</v>
      </c>
      <c r="AR29">
        <f>[1]DODT!AR29+[2]DODT!AR29+[3]DODT!AR29</f>
        <v>1</v>
      </c>
      <c r="AS29">
        <f>[1]DODT!AS29+[2]DODT!AS29+[3]DODT!AS29</f>
        <v>1</v>
      </c>
      <c r="AT29">
        <f>[1]DODT!AT29+[2]DODT!AT29+[3]DODT!AT29</f>
        <v>1</v>
      </c>
      <c r="AU29">
        <f>[1]DODT!AU29+[2]DODT!AU29+[3]DODT!AU29</f>
        <v>0</v>
      </c>
      <c r="AV29">
        <f>[1]DODT!AV29+[2]DODT!AV29+[3]DODT!AV29</f>
        <v>1</v>
      </c>
      <c r="AW29">
        <f>[1]DODT!AW29+[2]DODT!AW29+[3]DODT!AW29</f>
        <v>0</v>
      </c>
      <c r="AX29">
        <f>[1]DODT!AX29+[2]DODT!AX29+[3]DODT!AX29</f>
        <v>0</v>
      </c>
      <c r="AY29">
        <f>[1]DODT!AY29+[2]DODT!AY29+[3]DODT!AY29</f>
        <v>0</v>
      </c>
      <c r="AZ29">
        <f>[1]DODT!AZ29+[2]DODT!AZ29+[3]DODT!AZ29</f>
        <v>0</v>
      </c>
      <c r="BA29">
        <f>[1]DODT!BA29+[2]DODT!BA29+[3]DODT!BA29</f>
        <v>0</v>
      </c>
      <c r="BB29">
        <f>[1]DODT!BB29+[2]DODT!BB29+[3]DODT!BB29</f>
        <v>0</v>
      </c>
      <c r="BC29">
        <f>[1]DODT!BC29+[2]DODT!BC29+[3]DODT!BC29</f>
        <v>0</v>
      </c>
      <c r="BD29">
        <f>[1]DODT!BD29+[2]DODT!BD29+[3]DODT!BD29</f>
        <v>0</v>
      </c>
      <c r="BE29">
        <f>[1]DODT!BE29+[2]DODT!BE29+[3]DODT!BE29</f>
        <v>0</v>
      </c>
      <c r="BG29">
        <f t="shared" si="0"/>
        <v>1</v>
      </c>
      <c r="BI29">
        <f t="shared" si="1"/>
        <v>7</v>
      </c>
      <c r="BJ29" cm="1">
        <f t="array" ref="BJ29">IF(BI29&gt;2,SUMPRODUCT(C29:BE29,C29:BE29-1)/(BI29*(BI29-1)),"")</f>
        <v>4.7619047619047616E-2</v>
      </c>
    </row>
    <row r="30" spans="1:62" x14ac:dyDescent="0.45">
      <c r="A30" s="15" t="s">
        <v>144</v>
      </c>
      <c r="B30" s="16"/>
      <c r="C30">
        <f>[1]DODT!C30+[2]DODT!C30+[3]DODT!C30</f>
        <v>0</v>
      </c>
      <c r="D30">
        <f>[1]DODT!D30+[2]DODT!D30+[3]DODT!D30</f>
        <v>0</v>
      </c>
      <c r="E30">
        <f>[1]DODT!E30+[2]DODT!E30+[3]DODT!E30</f>
        <v>0</v>
      </c>
      <c r="F30">
        <f>[1]DODT!F30+[2]DODT!F30+[3]DODT!F30</f>
        <v>0</v>
      </c>
      <c r="G30">
        <f>[1]DODT!G30+[2]DODT!G30+[3]DODT!G30</f>
        <v>0</v>
      </c>
      <c r="H30">
        <f>[1]DODT!H30+[2]DODT!H30+[3]DODT!H30</f>
        <v>0</v>
      </c>
      <c r="I30">
        <f>[1]DODT!I30+[2]DODT!I30+[3]DODT!I30</f>
        <v>1</v>
      </c>
      <c r="J30">
        <f>[1]DODT!J30+[2]DODT!J30+[3]DODT!J30</f>
        <v>0</v>
      </c>
      <c r="K30">
        <f>[1]DODT!K30+[2]DODT!K30+[3]DODT!K30</f>
        <v>0</v>
      </c>
      <c r="L30">
        <f>[1]DODT!L30+[2]DODT!L30+[3]DODT!L30</f>
        <v>0</v>
      </c>
      <c r="M30">
        <f>[1]DODT!M30+[2]DODT!M30+[3]DODT!M30</f>
        <v>0</v>
      </c>
      <c r="N30">
        <f>[1]DODT!N30+[2]DODT!N30+[3]DODT!N30</f>
        <v>0</v>
      </c>
      <c r="O30">
        <f>[1]DODT!O30+[2]DODT!O30+[3]DODT!O30</f>
        <v>0</v>
      </c>
      <c r="P30">
        <f>[1]DODT!P30+[2]DODT!P30+[3]DODT!P30</f>
        <v>0</v>
      </c>
      <c r="Q30">
        <f>[1]DODT!Q30+[2]DODT!Q30+[3]DODT!Q30</f>
        <v>0</v>
      </c>
      <c r="R30">
        <f>[1]DODT!R30+[2]DODT!R30+[3]DODT!R30</f>
        <v>0</v>
      </c>
      <c r="S30">
        <f>[1]DODT!S30+[2]DODT!S30+[3]DODT!S30</f>
        <v>0</v>
      </c>
      <c r="T30">
        <f>[1]DODT!T30+[2]DODT!T30+[3]DODT!T30</f>
        <v>0</v>
      </c>
      <c r="U30">
        <f>[1]DODT!U30+[2]DODT!U30+[3]DODT!U30</f>
        <v>0</v>
      </c>
      <c r="V30">
        <f>[1]DODT!V30+[2]DODT!V30+[3]DODT!V30</f>
        <v>0</v>
      </c>
      <c r="W30">
        <f>[1]DODT!W30+[2]DODT!W30+[3]DODT!W30</f>
        <v>0</v>
      </c>
      <c r="X30">
        <f>[1]DODT!X30+[2]DODT!X30+[3]DODT!X30</f>
        <v>0</v>
      </c>
      <c r="Y30">
        <f>[1]DODT!Y30+[2]DODT!Y30+[3]DODT!Y30</f>
        <v>0</v>
      </c>
      <c r="Z30">
        <f>[1]DODT!Z30+[2]DODT!Z30+[3]DODT!Z30</f>
        <v>0</v>
      </c>
      <c r="AA30">
        <f>[1]DODT!AA30+[2]DODT!AA30+[3]DODT!AA30</f>
        <v>0</v>
      </c>
      <c r="AB30">
        <f>[1]DODT!AB30+[2]DODT!AB30+[3]DODT!AB30</f>
        <v>0</v>
      </c>
      <c r="AC30">
        <f>[1]DODT!AC30+[2]DODT!AC30+[3]DODT!AC30</f>
        <v>0</v>
      </c>
      <c r="AD30">
        <f>[1]DODT!AD30+[2]DODT!AD30+[3]DODT!AD30</f>
        <v>0</v>
      </c>
      <c r="AE30">
        <f>[1]DODT!AE30+[2]DODT!AE30+[3]DODT!AE30</f>
        <v>2</v>
      </c>
      <c r="AF30">
        <f>[1]DODT!AF30+[2]DODT!AF30+[3]DODT!AF30</f>
        <v>0</v>
      </c>
      <c r="AG30">
        <f>[1]DODT!AG30+[2]DODT!AG30+[3]DODT!AG30</f>
        <v>0</v>
      </c>
      <c r="AH30">
        <f>[1]DODT!AH30+[2]DODT!AH30+[3]DODT!AH30</f>
        <v>0</v>
      </c>
      <c r="AI30">
        <f>[1]DODT!AI30+[2]DODT!AI30+[3]DODT!AI30</f>
        <v>0</v>
      </c>
      <c r="AJ30">
        <f>[1]DODT!AJ30+[2]DODT!AJ30+[3]DODT!AJ30</f>
        <v>0</v>
      </c>
      <c r="AK30">
        <f>[1]DODT!AK30+[2]DODT!AK30+[3]DODT!AK30</f>
        <v>0</v>
      </c>
      <c r="AL30">
        <f>[1]DODT!AL30+[2]DODT!AL30+[3]DODT!AL30</f>
        <v>0</v>
      </c>
      <c r="AM30">
        <f>[1]DODT!AM30+[2]DODT!AM30+[3]DODT!AM30</f>
        <v>0</v>
      </c>
      <c r="AN30">
        <f>[1]DODT!AN30+[2]DODT!AN30+[3]DODT!AN30</f>
        <v>0</v>
      </c>
      <c r="AO30">
        <f>[1]DODT!AO30+[2]DODT!AO30+[3]DODT!AO30</f>
        <v>0</v>
      </c>
      <c r="AP30">
        <f>[1]DODT!AP30+[2]DODT!AP30+[3]DODT!AP30</f>
        <v>0</v>
      </c>
      <c r="AQ30">
        <f>[1]DODT!AQ30+[2]DODT!AQ30+[3]DODT!AQ30</f>
        <v>1</v>
      </c>
      <c r="AR30">
        <f>[1]DODT!AR30+[2]DODT!AR30+[3]DODT!AR30</f>
        <v>1</v>
      </c>
      <c r="AS30">
        <f>[1]DODT!AS30+[2]DODT!AS30+[3]DODT!AS30</f>
        <v>1</v>
      </c>
      <c r="AT30">
        <f>[1]DODT!AT30+[2]DODT!AT30+[3]DODT!AT30</f>
        <v>0</v>
      </c>
      <c r="AU30">
        <f>[1]DODT!AU30+[2]DODT!AU30+[3]DODT!AU30</f>
        <v>0</v>
      </c>
      <c r="AV30">
        <f>[1]DODT!AV30+[2]DODT!AV30+[3]DODT!AV30</f>
        <v>0</v>
      </c>
      <c r="AW30">
        <f>[1]DODT!AW30+[2]DODT!AW30+[3]DODT!AW30</f>
        <v>0</v>
      </c>
      <c r="AX30">
        <f>[1]DODT!AX30+[2]DODT!AX30+[3]DODT!AX30</f>
        <v>0</v>
      </c>
      <c r="AY30">
        <f>[1]DODT!AY30+[2]DODT!AY30+[3]DODT!AY30</f>
        <v>0</v>
      </c>
      <c r="AZ30">
        <f>[1]DODT!AZ30+[2]DODT!AZ30+[3]DODT!AZ30</f>
        <v>0</v>
      </c>
      <c r="BA30">
        <f>[1]DODT!BA30+[2]DODT!BA30+[3]DODT!BA30</f>
        <v>0</v>
      </c>
      <c r="BB30">
        <f>[1]DODT!BB30+[2]DODT!BB30+[3]DODT!BB30</f>
        <v>0</v>
      </c>
      <c r="BC30">
        <f>[1]DODT!BC30+[2]DODT!BC30+[3]DODT!BC30</f>
        <v>0</v>
      </c>
      <c r="BD30">
        <f>[1]DODT!BD30+[2]DODT!BD30+[3]DODT!BD30</f>
        <v>0</v>
      </c>
      <c r="BE30">
        <f>[1]DODT!BE30+[2]DODT!BE30+[3]DODT!BE30</f>
        <v>0</v>
      </c>
      <c r="BG30">
        <f t="shared" si="0"/>
        <v>1</v>
      </c>
      <c r="BI30">
        <f t="shared" si="1"/>
        <v>6</v>
      </c>
      <c r="BJ30" cm="1">
        <f t="array" ref="BJ30">IF(BI30&gt;2,SUMPRODUCT(C30:BE30,C30:BE30-1)/(BI30*(BI30-1)),"")</f>
        <v>6.6666666666666666E-2</v>
      </c>
    </row>
    <row r="31" spans="1:62" x14ac:dyDescent="0.45">
      <c r="A31" s="15" t="s">
        <v>145</v>
      </c>
      <c r="B31" s="16"/>
      <c r="C31">
        <f>[1]DODT!C31+[2]DODT!C31+[3]DODT!C31</f>
        <v>0</v>
      </c>
      <c r="D31">
        <f>[1]DODT!D31+[2]DODT!D31+[3]DODT!D31</f>
        <v>0</v>
      </c>
      <c r="E31">
        <f>[1]DODT!E31+[2]DODT!E31+[3]DODT!E31</f>
        <v>0</v>
      </c>
      <c r="F31">
        <f>[1]DODT!F31+[2]DODT!F31+[3]DODT!F31</f>
        <v>0</v>
      </c>
      <c r="G31">
        <f>[1]DODT!G31+[2]DODT!G31+[3]DODT!G31</f>
        <v>0</v>
      </c>
      <c r="H31">
        <f>[1]DODT!H31+[2]DODT!H31+[3]DODT!H31</f>
        <v>0</v>
      </c>
      <c r="I31">
        <f>[1]DODT!I31+[2]DODT!I31+[3]DODT!I31</f>
        <v>0</v>
      </c>
      <c r="J31">
        <f>[1]DODT!J31+[2]DODT!J31+[3]DODT!J31</f>
        <v>0</v>
      </c>
      <c r="K31">
        <f>[1]DODT!K31+[2]DODT!K31+[3]DODT!K31</f>
        <v>0</v>
      </c>
      <c r="L31">
        <f>[1]DODT!L31+[2]DODT!L31+[3]DODT!L31</f>
        <v>0</v>
      </c>
      <c r="M31">
        <f>[1]DODT!M31+[2]DODT!M31+[3]DODT!M31</f>
        <v>0</v>
      </c>
      <c r="N31">
        <f>[1]DODT!N31+[2]DODT!N31+[3]DODT!N31</f>
        <v>0</v>
      </c>
      <c r="O31">
        <f>[1]DODT!O31+[2]DODT!O31+[3]DODT!O31</f>
        <v>0</v>
      </c>
      <c r="P31">
        <f>[1]DODT!P31+[2]DODT!P31+[3]DODT!P31</f>
        <v>0</v>
      </c>
      <c r="Q31">
        <f>[1]DODT!Q31+[2]DODT!Q31+[3]DODT!Q31</f>
        <v>0</v>
      </c>
      <c r="R31">
        <f>[1]DODT!R31+[2]DODT!R31+[3]DODT!R31</f>
        <v>0</v>
      </c>
      <c r="S31">
        <f>[1]DODT!S31+[2]DODT!S31+[3]DODT!S31</f>
        <v>0</v>
      </c>
      <c r="T31">
        <f>[1]DODT!T31+[2]DODT!T31+[3]DODT!T31</f>
        <v>0</v>
      </c>
      <c r="U31">
        <f>[1]DODT!U31+[2]DODT!U31+[3]DODT!U31</f>
        <v>0</v>
      </c>
      <c r="V31">
        <f>[1]DODT!V31+[2]DODT!V31+[3]DODT!V31</f>
        <v>0</v>
      </c>
      <c r="W31">
        <f>[1]DODT!W31+[2]DODT!W31+[3]DODT!W31</f>
        <v>0</v>
      </c>
      <c r="X31">
        <f>[1]DODT!X31+[2]DODT!X31+[3]DODT!X31</f>
        <v>0</v>
      </c>
      <c r="Y31">
        <f>[1]DODT!Y31+[2]DODT!Y31+[3]DODT!Y31</f>
        <v>0</v>
      </c>
      <c r="Z31">
        <f>[1]DODT!Z31+[2]DODT!Z31+[3]DODT!Z31</f>
        <v>0</v>
      </c>
      <c r="AA31">
        <f>[1]DODT!AA31+[2]DODT!AA31+[3]DODT!AA31</f>
        <v>0</v>
      </c>
      <c r="AB31">
        <f>[1]DODT!AB31+[2]DODT!AB31+[3]DODT!AB31</f>
        <v>0</v>
      </c>
      <c r="AC31">
        <f>[1]DODT!AC31+[2]DODT!AC31+[3]DODT!AC31</f>
        <v>0</v>
      </c>
      <c r="AD31">
        <f>[1]DODT!AD31+[2]DODT!AD31+[3]DODT!AD31</f>
        <v>0</v>
      </c>
      <c r="AE31">
        <f>[1]DODT!AE31+[2]DODT!AE31+[3]DODT!AE31</f>
        <v>1</v>
      </c>
      <c r="AF31">
        <f>[1]DODT!AF31+[2]DODT!AF31+[3]DODT!AF31</f>
        <v>0</v>
      </c>
      <c r="AG31">
        <f>[1]DODT!AG31+[2]DODT!AG31+[3]DODT!AG31</f>
        <v>0</v>
      </c>
      <c r="AH31">
        <f>[1]DODT!AH31+[2]DODT!AH31+[3]DODT!AH31</f>
        <v>0</v>
      </c>
      <c r="AI31">
        <f>[1]DODT!AI31+[2]DODT!AI31+[3]DODT!AI31</f>
        <v>0</v>
      </c>
      <c r="AJ31">
        <f>[1]DODT!AJ31+[2]DODT!AJ31+[3]DODT!AJ31</f>
        <v>0</v>
      </c>
      <c r="AK31">
        <f>[1]DODT!AK31+[2]DODT!AK31+[3]DODT!AK31</f>
        <v>0</v>
      </c>
      <c r="AL31">
        <f>[1]DODT!AL31+[2]DODT!AL31+[3]DODT!AL31</f>
        <v>0</v>
      </c>
      <c r="AM31">
        <f>[1]DODT!AM31+[2]DODT!AM31+[3]DODT!AM31</f>
        <v>0</v>
      </c>
      <c r="AN31">
        <f>[1]DODT!AN31+[2]DODT!AN31+[3]DODT!AN31</f>
        <v>0</v>
      </c>
      <c r="AO31">
        <f>[1]DODT!AO31+[2]DODT!AO31+[3]DODT!AO31</f>
        <v>0</v>
      </c>
      <c r="AP31">
        <f>[1]DODT!AP31+[2]DODT!AP31+[3]DODT!AP31</f>
        <v>0</v>
      </c>
      <c r="AQ31">
        <f>[1]DODT!AQ31+[2]DODT!AQ31+[3]DODT!AQ31</f>
        <v>2</v>
      </c>
      <c r="AR31">
        <f>[1]DODT!AR31+[2]DODT!AR31+[3]DODT!AR31</f>
        <v>1</v>
      </c>
      <c r="AS31">
        <f>[1]DODT!AS31+[2]DODT!AS31+[3]DODT!AS31</f>
        <v>1</v>
      </c>
      <c r="AT31">
        <f>[1]DODT!AT31+[2]DODT!AT31+[3]DODT!AT31</f>
        <v>0</v>
      </c>
      <c r="AU31">
        <f>[1]DODT!AU31+[2]DODT!AU31+[3]DODT!AU31</f>
        <v>0</v>
      </c>
      <c r="AV31">
        <f>[1]DODT!AV31+[2]DODT!AV31+[3]DODT!AV31</f>
        <v>0</v>
      </c>
      <c r="AW31">
        <f>[1]DODT!AW31+[2]DODT!AW31+[3]DODT!AW31</f>
        <v>0</v>
      </c>
      <c r="AX31">
        <f>[1]DODT!AX31+[2]DODT!AX31+[3]DODT!AX31</f>
        <v>0</v>
      </c>
      <c r="AY31">
        <f>[1]DODT!AY31+[2]DODT!AY31+[3]DODT!AY31</f>
        <v>0</v>
      </c>
      <c r="AZ31">
        <f>[1]DODT!AZ31+[2]DODT!AZ31+[3]DODT!AZ31</f>
        <v>0</v>
      </c>
      <c r="BA31">
        <f>[1]DODT!BA31+[2]DODT!BA31+[3]DODT!BA31</f>
        <v>0</v>
      </c>
      <c r="BB31">
        <f>[1]DODT!BB31+[2]DODT!BB31+[3]DODT!BB31</f>
        <v>0</v>
      </c>
      <c r="BC31">
        <f>[1]DODT!BC31+[2]DODT!BC31+[3]DODT!BC31</f>
        <v>0</v>
      </c>
      <c r="BD31">
        <f>[1]DODT!BD31+[2]DODT!BD31+[3]DODT!BD31</f>
        <v>0</v>
      </c>
      <c r="BE31">
        <f>[1]DODT!BE31+[2]DODT!BE31+[3]DODT!BE31</f>
        <v>0</v>
      </c>
      <c r="BG31">
        <f t="shared" si="0"/>
        <v>1</v>
      </c>
      <c r="BI31">
        <f t="shared" si="1"/>
        <v>5</v>
      </c>
      <c r="BJ31" cm="1">
        <f t="array" ref="BJ31">IF(BI31&gt;2,SUMPRODUCT(C31:BE31,C31:BE31-1)/(BI31*(BI31-1)),"")</f>
        <v>0.1</v>
      </c>
    </row>
    <row r="32" spans="1:62" x14ac:dyDescent="0.45">
      <c r="A32" s="15" t="s">
        <v>146</v>
      </c>
      <c r="B32" s="16"/>
      <c r="C32">
        <f>[1]DODT!C32+[2]DODT!C32+[3]DODT!C32</f>
        <v>0</v>
      </c>
      <c r="D32">
        <f>[1]DODT!D32+[2]DODT!D32+[3]DODT!D32</f>
        <v>0</v>
      </c>
      <c r="E32">
        <f>[1]DODT!E32+[2]DODT!E32+[3]DODT!E32</f>
        <v>0</v>
      </c>
      <c r="F32">
        <f>[1]DODT!F32+[2]DODT!F32+[3]DODT!F32</f>
        <v>0</v>
      </c>
      <c r="G32">
        <f>[1]DODT!G32+[2]DODT!G32+[3]DODT!G32</f>
        <v>0</v>
      </c>
      <c r="H32">
        <f>[1]DODT!H32+[2]DODT!H32+[3]DODT!H32</f>
        <v>0</v>
      </c>
      <c r="I32">
        <f>[1]DODT!I32+[2]DODT!I32+[3]DODT!I32</f>
        <v>0</v>
      </c>
      <c r="J32">
        <f>[1]DODT!J32+[2]DODT!J32+[3]DODT!J32</f>
        <v>0</v>
      </c>
      <c r="K32">
        <f>[1]DODT!K32+[2]DODT!K32+[3]DODT!K32</f>
        <v>0</v>
      </c>
      <c r="L32">
        <f>[1]DODT!L32+[2]DODT!L32+[3]DODT!L32</f>
        <v>0</v>
      </c>
      <c r="M32">
        <f>[1]DODT!M32+[2]DODT!M32+[3]DODT!M32</f>
        <v>0</v>
      </c>
      <c r="N32">
        <f>[1]DODT!N32+[2]DODT!N32+[3]DODT!N32</f>
        <v>0</v>
      </c>
      <c r="O32">
        <f>[1]DODT!O32+[2]DODT!O32+[3]DODT!O32</f>
        <v>0</v>
      </c>
      <c r="P32">
        <f>[1]DODT!P32+[2]DODT!P32+[3]DODT!P32</f>
        <v>0</v>
      </c>
      <c r="Q32">
        <f>[1]DODT!Q32+[2]DODT!Q32+[3]DODT!Q32</f>
        <v>0</v>
      </c>
      <c r="R32">
        <f>[1]DODT!R32+[2]DODT!R32+[3]DODT!R32</f>
        <v>0</v>
      </c>
      <c r="S32">
        <f>[1]DODT!S32+[2]DODT!S32+[3]DODT!S32</f>
        <v>0</v>
      </c>
      <c r="T32">
        <f>[1]DODT!T32+[2]DODT!T32+[3]DODT!T32</f>
        <v>0</v>
      </c>
      <c r="U32">
        <f>[1]DODT!U32+[2]DODT!U32+[3]DODT!U32</f>
        <v>0</v>
      </c>
      <c r="V32">
        <f>[1]DODT!V32+[2]DODT!V32+[3]DODT!V32</f>
        <v>0</v>
      </c>
      <c r="W32">
        <f>[1]DODT!W32+[2]DODT!W32+[3]DODT!W32</f>
        <v>0</v>
      </c>
      <c r="X32">
        <f>[1]DODT!X32+[2]DODT!X32+[3]DODT!X32</f>
        <v>0</v>
      </c>
      <c r="Y32">
        <f>[1]DODT!Y32+[2]DODT!Y32+[3]DODT!Y32</f>
        <v>0</v>
      </c>
      <c r="Z32">
        <f>[1]DODT!Z32+[2]DODT!Z32+[3]DODT!Z32</f>
        <v>0</v>
      </c>
      <c r="AA32">
        <f>[1]DODT!AA32+[2]DODT!AA32+[3]DODT!AA32</f>
        <v>0</v>
      </c>
      <c r="AB32">
        <f>[1]DODT!AB32+[2]DODT!AB32+[3]DODT!AB32</f>
        <v>0</v>
      </c>
      <c r="AC32">
        <f>[1]DODT!AC32+[2]DODT!AC32+[3]DODT!AC32</f>
        <v>0</v>
      </c>
      <c r="AD32">
        <f>[1]DODT!AD32+[2]DODT!AD32+[3]DODT!AD32</f>
        <v>0</v>
      </c>
      <c r="AE32">
        <f>[1]DODT!AE32+[2]DODT!AE32+[3]DODT!AE32</f>
        <v>1</v>
      </c>
      <c r="AF32">
        <f>[1]DODT!AF32+[2]DODT!AF32+[3]DODT!AF32</f>
        <v>0</v>
      </c>
      <c r="AG32">
        <f>[1]DODT!AG32+[2]DODT!AG32+[3]DODT!AG32</f>
        <v>0</v>
      </c>
      <c r="AH32">
        <f>[1]DODT!AH32+[2]DODT!AH32+[3]DODT!AH32</f>
        <v>0</v>
      </c>
      <c r="AI32">
        <f>[1]DODT!AI32+[2]DODT!AI32+[3]DODT!AI32</f>
        <v>0</v>
      </c>
      <c r="AJ32">
        <f>[1]DODT!AJ32+[2]DODT!AJ32+[3]DODT!AJ32</f>
        <v>0</v>
      </c>
      <c r="AK32">
        <f>[1]DODT!AK32+[2]DODT!AK32+[3]DODT!AK32</f>
        <v>0</v>
      </c>
      <c r="AL32">
        <f>[1]DODT!AL32+[2]DODT!AL32+[3]DODT!AL32</f>
        <v>0</v>
      </c>
      <c r="AM32">
        <f>[1]DODT!AM32+[2]DODT!AM32+[3]DODT!AM32</f>
        <v>0</v>
      </c>
      <c r="AN32">
        <f>[1]DODT!AN32+[2]DODT!AN32+[3]DODT!AN32</f>
        <v>0</v>
      </c>
      <c r="AO32">
        <f>[1]DODT!AO32+[2]DODT!AO32+[3]DODT!AO32</f>
        <v>0</v>
      </c>
      <c r="AP32">
        <f>[1]DODT!AP32+[2]DODT!AP32+[3]DODT!AP32</f>
        <v>0</v>
      </c>
      <c r="AQ32">
        <f>[1]DODT!AQ32+[2]DODT!AQ32+[3]DODT!AQ32</f>
        <v>1</v>
      </c>
      <c r="AR32">
        <f>[1]DODT!AR32+[2]DODT!AR32+[3]DODT!AR32</f>
        <v>1</v>
      </c>
      <c r="AS32">
        <f>[1]DODT!AS32+[2]DODT!AS32+[3]DODT!AS32</f>
        <v>1</v>
      </c>
      <c r="AT32">
        <f>[1]DODT!AT32+[2]DODT!AT32+[3]DODT!AT32</f>
        <v>1</v>
      </c>
      <c r="AU32">
        <f>[1]DODT!AU32+[2]DODT!AU32+[3]DODT!AU32</f>
        <v>0</v>
      </c>
      <c r="AV32">
        <f>[1]DODT!AV32+[2]DODT!AV32+[3]DODT!AV32</f>
        <v>0</v>
      </c>
      <c r="AW32">
        <f>[1]DODT!AW32+[2]DODT!AW32+[3]DODT!AW32</f>
        <v>0</v>
      </c>
      <c r="AX32">
        <f>[1]DODT!AX32+[2]DODT!AX32+[3]DODT!AX32</f>
        <v>0</v>
      </c>
      <c r="AY32">
        <f>[1]DODT!AY32+[2]DODT!AY32+[3]DODT!AY32</f>
        <v>0</v>
      </c>
      <c r="AZ32">
        <f>[1]DODT!AZ32+[2]DODT!AZ32+[3]DODT!AZ32</f>
        <v>0</v>
      </c>
      <c r="BA32">
        <f>[1]DODT!BA32+[2]DODT!BA32+[3]DODT!BA32</f>
        <v>0</v>
      </c>
      <c r="BB32">
        <f>[1]DODT!BB32+[2]DODT!BB32+[3]DODT!BB32</f>
        <v>0</v>
      </c>
      <c r="BC32">
        <f>[1]DODT!BC32+[2]DODT!BC32+[3]DODT!BC32</f>
        <v>0</v>
      </c>
      <c r="BD32">
        <f>[1]DODT!BD32+[2]DODT!BD32+[3]DODT!BD32</f>
        <v>0</v>
      </c>
      <c r="BE32">
        <f>[1]DODT!BE32+[2]DODT!BE32+[3]DODT!BE32</f>
        <v>0</v>
      </c>
      <c r="BG32">
        <f t="shared" si="0"/>
        <v>0</v>
      </c>
      <c r="BI32">
        <f t="shared" si="1"/>
        <v>5</v>
      </c>
      <c r="BJ32" cm="1">
        <f t="array" ref="BJ32">IF(BI32&gt;2,SUMPRODUCT(C32:BE32,C32:BE32-1)/(BI32*(BI32-1)),"")</f>
        <v>0</v>
      </c>
    </row>
    <row r="33" spans="1:62" x14ac:dyDescent="0.45">
      <c r="A33" s="15" t="s">
        <v>147</v>
      </c>
      <c r="B33" s="16"/>
      <c r="C33">
        <f>[1]DODT!C33+[2]DODT!C33+[3]DODT!C33</f>
        <v>0</v>
      </c>
      <c r="D33">
        <f>[1]DODT!D33+[2]DODT!D33+[3]DODT!D33</f>
        <v>0</v>
      </c>
      <c r="E33">
        <f>[1]DODT!E33+[2]DODT!E33+[3]DODT!E33</f>
        <v>0</v>
      </c>
      <c r="F33">
        <f>[1]DODT!F33+[2]DODT!F33+[3]DODT!F33</f>
        <v>0</v>
      </c>
      <c r="G33">
        <f>[1]DODT!G33+[2]DODT!G33+[3]DODT!G33</f>
        <v>0</v>
      </c>
      <c r="H33">
        <f>[1]DODT!H33+[2]DODT!H33+[3]DODT!H33</f>
        <v>0</v>
      </c>
      <c r="I33">
        <f>[1]DODT!I33+[2]DODT!I33+[3]DODT!I33</f>
        <v>0</v>
      </c>
      <c r="J33">
        <f>[1]DODT!J33+[2]DODT!J33+[3]DODT!J33</f>
        <v>0</v>
      </c>
      <c r="K33">
        <f>[1]DODT!K33+[2]DODT!K33+[3]DODT!K33</f>
        <v>0</v>
      </c>
      <c r="L33">
        <f>[1]DODT!L33+[2]DODT!L33+[3]DODT!L33</f>
        <v>0</v>
      </c>
      <c r="M33">
        <f>[1]DODT!M33+[2]DODT!M33+[3]DODT!M33</f>
        <v>0</v>
      </c>
      <c r="N33">
        <f>[1]DODT!N33+[2]DODT!N33+[3]DODT!N33</f>
        <v>0</v>
      </c>
      <c r="O33">
        <f>[1]DODT!O33+[2]DODT!O33+[3]DODT!O33</f>
        <v>0</v>
      </c>
      <c r="P33">
        <f>[1]DODT!P33+[2]DODT!P33+[3]DODT!P33</f>
        <v>0</v>
      </c>
      <c r="Q33">
        <f>[1]DODT!Q33+[2]DODT!Q33+[3]DODT!Q33</f>
        <v>0</v>
      </c>
      <c r="R33">
        <f>[1]DODT!R33+[2]DODT!R33+[3]DODT!R33</f>
        <v>0</v>
      </c>
      <c r="S33">
        <f>[1]DODT!S33+[2]DODT!S33+[3]DODT!S33</f>
        <v>0</v>
      </c>
      <c r="T33">
        <f>[1]DODT!T33+[2]DODT!T33+[3]DODT!T33</f>
        <v>0</v>
      </c>
      <c r="U33">
        <f>[1]DODT!U33+[2]DODT!U33+[3]DODT!U33</f>
        <v>0</v>
      </c>
      <c r="V33">
        <f>[1]DODT!V33+[2]DODT!V33+[3]DODT!V33</f>
        <v>0</v>
      </c>
      <c r="W33">
        <f>[1]DODT!W33+[2]DODT!W33+[3]DODT!W33</f>
        <v>0</v>
      </c>
      <c r="X33">
        <f>[1]DODT!X33+[2]DODT!X33+[3]DODT!X33</f>
        <v>0</v>
      </c>
      <c r="Y33">
        <f>[1]DODT!Y33+[2]DODT!Y33+[3]DODT!Y33</f>
        <v>0</v>
      </c>
      <c r="Z33">
        <f>[1]DODT!Z33+[2]DODT!Z33+[3]DODT!Z33</f>
        <v>0</v>
      </c>
      <c r="AA33">
        <f>[1]DODT!AA33+[2]DODT!AA33+[3]DODT!AA33</f>
        <v>0</v>
      </c>
      <c r="AB33">
        <f>[1]DODT!AB33+[2]DODT!AB33+[3]DODT!AB33</f>
        <v>0</v>
      </c>
      <c r="AC33">
        <f>[1]DODT!AC33+[2]DODT!AC33+[3]DODT!AC33</f>
        <v>0</v>
      </c>
      <c r="AD33">
        <f>[1]DODT!AD33+[2]DODT!AD33+[3]DODT!AD33</f>
        <v>0</v>
      </c>
      <c r="AE33">
        <f>[1]DODT!AE33+[2]DODT!AE33+[3]DODT!AE33</f>
        <v>1</v>
      </c>
      <c r="AF33">
        <f>[1]DODT!AF33+[2]DODT!AF33+[3]DODT!AF33</f>
        <v>0</v>
      </c>
      <c r="AG33">
        <f>[1]DODT!AG33+[2]DODT!AG33+[3]DODT!AG33</f>
        <v>0</v>
      </c>
      <c r="AH33">
        <f>[1]DODT!AH33+[2]DODT!AH33+[3]DODT!AH33</f>
        <v>0</v>
      </c>
      <c r="AI33">
        <f>[1]DODT!AI33+[2]DODT!AI33+[3]DODT!AI33</f>
        <v>0</v>
      </c>
      <c r="AJ33">
        <f>[1]DODT!AJ33+[2]DODT!AJ33+[3]DODT!AJ33</f>
        <v>0</v>
      </c>
      <c r="AK33">
        <f>[1]DODT!AK33+[2]DODT!AK33+[3]DODT!AK33</f>
        <v>0</v>
      </c>
      <c r="AL33">
        <f>[1]DODT!AL33+[2]DODT!AL33+[3]DODT!AL33</f>
        <v>0</v>
      </c>
      <c r="AM33">
        <f>[1]DODT!AM33+[2]DODT!AM33+[3]DODT!AM33</f>
        <v>0</v>
      </c>
      <c r="AN33">
        <f>[1]DODT!AN33+[2]DODT!AN33+[3]DODT!AN33</f>
        <v>0</v>
      </c>
      <c r="AO33">
        <f>[1]DODT!AO33+[2]DODT!AO33+[3]DODT!AO33</f>
        <v>0</v>
      </c>
      <c r="AP33">
        <f>[1]DODT!AP33+[2]DODT!AP33+[3]DODT!AP33</f>
        <v>0</v>
      </c>
      <c r="AQ33">
        <f>[1]DODT!AQ33+[2]DODT!AQ33+[3]DODT!AQ33</f>
        <v>1</v>
      </c>
      <c r="AR33">
        <f>[1]DODT!AR33+[2]DODT!AR33+[3]DODT!AR33</f>
        <v>1</v>
      </c>
      <c r="AS33">
        <f>[1]DODT!AS33+[2]DODT!AS33+[3]DODT!AS33</f>
        <v>1</v>
      </c>
      <c r="AT33">
        <f>[1]DODT!AT33+[2]DODT!AT33+[3]DODT!AT33</f>
        <v>1</v>
      </c>
      <c r="AU33">
        <f>[1]DODT!AU33+[2]DODT!AU33+[3]DODT!AU33</f>
        <v>0</v>
      </c>
      <c r="AV33">
        <f>[1]DODT!AV33+[2]DODT!AV33+[3]DODT!AV33</f>
        <v>1</v>
      </c>
      <c r="AW33">
        <f>[1]DODT!AW33+[2]DODT!AW33+[3]DODT!AW33</f>
        <v>0</v>
      </c>
      <c r="AX33">
        <f>[1]DODT!AX33+[2]DODT!AX33+[3]DODT!AX33</f>
        <v>0</v>
      </c>
      <c r="AY33">
        <f>[1]DODT!AY33+[2]DODT!AY33+[3]DODT!AY33</f>
        <v>0</v>
      </c>
      <c r="AZ33">
        <f>[1]DODT!AZ33+[2]DODT!AZ33+[3]DODT!AZ33</f>
        <v>0</v>
      </c>
      <c r="BA33">
        <f>[1]DODT!BA33+[2]DODT!BA33+[3]DODT!BA33</f>
        <v>0</v>
      </c>
      <c r="BB33">
        <f>[1]DODT!BB33+[2]DODT!BB33+[3]DODT!BB33</f>
        <v>0</v>
      </c>
      <c r="BC33">
        <f>[1]DODT!BC33+[2]DODT!BC33+[3]DODT!BC33</f>
        <v>0</v>
      </c>
      <c r="BD33">
        <f>[1]DODT!BD33+[2]DODT!BD33+[3]DODT!BD33</f>
        <v>0</v>
      </c>
      <c r="BE33">
        <f>[1]DODT!BE33+[2]DODT!BE33+[3]DODT!BE33</f>
        <v>0</v>
      </c>
      <c r="BG33">
        <f t="shared" si="0"/>
        <v>0</v>
      </c>
      <c r="BI33">
        <f t="shared" si="1"/>
        <v>6</v>
      </c>
      <c r="BJ33" cm="1">
        <f t="array" ref="BJ33">IF(BI33&gt;2,SUMPRODUCT(C33:BE33,C33:BE33-1)/(BI33*(BI33-1)),"")</f>
        <v>0</v>
      </c>
    </row>
    <row r="34" spans="1:62" x14ac:dyDescent="0.45">
      <c r="A34" s="15" t="s">
        <v>148</v>
      </c>
      <c r="B34" s="16"/>
      <c r="C34">
        <f>[1]DODT!C34+[2]DODT!C34+[3]DODT!C34</f>
        <v>0</v>
      </c>
      <c r="D34">
        <f>[1]DODT!D34+[2]DODT!D34+[3]DODT!D34</f>
        <v>0</v>
      </c>
      <c r="E34">
        <f>[1]DODT!E34+[2]DODT!E34+[3]DODT!E34</f>
        <v>0</v>
      </c>
      <c r="F34">
        <f>[1]DODT!F34+[2]DODT!F34+[3]DODT!F34</f>
        <v>0</v>
      </c>
      <c r="G34">
        <f>[1]DODT!G34+[2]DODT!G34+[3]DODT!G34</f>
        <v>0</v>
      </c>
      <c r="H34">
        <f>[1]DODT!H34+[2]DODT!H34+[3]DODT!H34</f>
        <v>0</v>
      </c>
      <c r="I34">
        <f>[1]DODT!I34+[2]DODT!I34+[3]DODT!I34</f>
        <v>1</v>
      </c>
      <c r="J34">
        <f>[1]DODT!J34+[2]DODT!J34+[3]DODT!J34</f>
        <v>0</v>
      </c>
      <c r="K34">
        <f>[1]DODT!K34+[2]DODT!K34+[3]DODT!K34</f>
        <v>0</v>
      </c>
      <c r="L34">
        <f>[1]DODT!L34+[2]DODT!L34+[3]DODT!L34</f>
        <v>0</v>
      </c>
      <c r="M34">
        <f>[1]DODT!M34+[2]DODT!M34+[3]DODT!M34</f>
        <v>0</v>
      </c>
      <c r="N34">
        <f>[1]DODT!N34+[2]DODT!N34+[3]DODT!N34</f>
        <v>0</v>
      </c>
      <c r="O34">
        <f>[1]DODT!O34+[2]DODT!O34+[3]DODT!O34</f>
        <v>0</v>
      </c>
      <c r="P34">
        <f>[1]DODT!P34+[2]DODT!P34+[3]DODT!P34</f>
        <v>0</v>
      </c>
      <c r="Q34">
        <f>[1]DODT!Q34+[2]DODT!Q34+[3]DODT!Q34</f>
        <v>0</v>
      </c>
      <c r="R34">
        <f>[1]DODT!R34+[2]DODT!R34+[3]DODT!R34</f>
        <v>0</v>
      </c>
      <c r="S34">
        <f>[1]DODT!S34+[2]DODT!S34+[3]DODT!S34</f>
        <v>0</v>
      </c>
      <c r="T34">
        <f>[1]DODT!T34+[2]DODT!T34+[3]DODT!T34</f>
        <v>0</v>
      </c>
      <c r="U34">
        <f>[1]DODT!U34+[2]DODT!U34+[3]DODT!U34</f>
        <v>0</v>
      </c>
      <c r="V34">
        <f>[1]DODT!V34+[2]DODT!V34+[3]DODT!V34</f>
        <v>0</v>
      </c>
      <c r="W34">
        <f>[1]DODT!W34+[2]DODT!W34+[3]DODT!W34</f>
        <v>0</v>
      </c>
      <c r="X34">
        <f>[1]DODT!X34+[2]DODT!X34+[3]DODT!X34</f>
        <v>0</v>
      </c>
      <c r="Y34">
        <f>[1]DODT!Y34+[2]DODT!Y34+[3]DODT!Y34</f>
        <v>0</v>
      </c>
      <c r="Z34">
        <f>[1]DODT!Z34+[2]DODT!Z34+[3]DODT!Z34</f>
        <v>0</v>
      </c>
      <c r="AA34">
        <f>[1]DODT!AA34+[2]DODT!AA34+[3]DODT!AA34</f>
        <v>0</v>
      </c>
      <c r="AB34">
        <f>[1]DODT!AB34+[2]DODT!AB34+[3]DODT!AB34</f>
        <v>0</v>
      </c>
      <c r="AC34">
        <f>[1]DODT!AC34+[2]DODT!AC34+[3]DODT!AC34</f>
        <v>0</v>
      </c>
      <c r="AD34">
        <f>[1]DODT!AD34+[2]DODT!AD34+[3]DODT!AD34</f>
        <v>0</v>
      </c>
      <c r="AE34">
        <f>[1]DODT!AE34+[2]DODT!AE34+[3]DODT!AE34</f>
        <v>1</v>
      </c>
      <c r="AF34">
        <f>[1]DODT!AF34+[2]DODT!AF34+[3]DODT!AF34</f>
        <v>0</v>
      </c>
      <c r="AG34">
        <f>[1]DODT!AG34+[2]DODT!AG34+[3]DODT!AG34</f>
        <v>0</v>
      </c>
      <c r="AH34">
        <f>[1]DODT!AH34+[2]DODT!AH34+[3]DODT!AH34</f>
        <v>0</v>
      </c>
      <c r="AI34">
        <f>[1]DODT!AI34+[2]DODT!AI34+[3]DODT!AI34</f>
        <v>0</v>
      </c>
      <c r="AJ34">
        <f>[1]DODT!AJ34+[2]DODT!AJ34+[3]DODT!AJ34</f>
        <v>0</v>
      </c>
      <c r="AK34">
        <f>[1]DODT!AK34+[2]DODT!AK34+[3]DODT!AK34</f>
        <v>0</v>
      </c>
      <c r="AL34">
        <f>[1]DODT!AL34+[2]DODT!AL34+[3]DODT!AL34</f>
        <v>0</v>
      </c>
      <c r="AM34">
        <f>[1]DODT!AM34+[2]DODT!AM34+[3]DODT!AM34</f>
        <v>0</v>
      </c>
      <c r="AN34">
        <f>[1]DODT!AN34+[2]DODT!AN34+[3]DODT!AN34</f>
        <v>0</v>
      </c>
      <c r="AO34">
        <f>[1]DODT!AO34+[2]DODT!AO34+[3]DODT!AO34</f>
        <v>0</v>
      </c>
      <c r="AP34">
        <f>[1]DODT!AP34+[2]DODT!AP34+[3]DODT!AP34</f>
        <v>0</v>
      </c>
      <c r="AQ34">
        <f>[1]DODT!AQ34+[2]DODT!AQ34+[3]DODT!AQ34</f>
        <v>1</v>
      </c>
      <c r="AR34">
        <f>[1]DODT!AR34+[2]DODT!AR34+[3]DODT!AR34</f>
        <v>1</v>
      </c>
      <c r="AS34">
        <f>[1]DODT!AS34+[2]DODT!AS34+[3]DODT!AS34</f>
        <v>1</v>
      </c>
      <c r="AT34">
        <f>[1]DODT!AT34+[2]DODT!AT34+[3]DODT!AT34</f>
        <v>0</v>
      </c>
      <c r="AU34">
        <f>[1]DODT!AU34+[2]DODT!AU34+[3]DODT!AU34</f>
        <v>0</v>
      </c>
      <c r="AV34">
        <f>[1]DODT!AV34+[2]DODT!AV34+[3]DODT!AV34</f>
        <v>0</v>
      </c>
      <c r="AW34">
        <f>[1]DODT!AW34+[2]DODT!AW34+[3]DODT!AW34</f>
        <v>0</v>
      </c>
      <c r="AX34">
        <f>[1]DODT!AX34+[2]DODT!AX34+[3]DODT!AX34</f>
        <v>0</v>
      </c>
      <c r="AY34">
        <f>[1]DODT!AY34+[2]DODT!AY34+[3]DODT!AY34</f>
        <v>0</v>
      </c>
      <c r="AZ34">
        <f>[1]DODT!AZ34+[2]DODT!AZ34+[3]DODT!AZ34</f>
        <v>0</v>
      </c>
      <c r="BA34">
        <f>[1]DODT!BA34+[2]DODT!BA34+[3]DODT!BA34</f>
        <v>0</v>
      </c>
      <c r="BB34">
        <f>[1]DODT!BB34+[2]DODT!BB34+[3]DODT!BB34</f>
        <v>0</v>
      </c>
      <c r="BC34">
        <f>[1]DODT!BC34+[2]DODT!BC34+[3]DODT!BC34</f>
        <v>0</v>
      </c>
      <c r="BD34">
        <f>[1]DODT!BD34+[2]DODT!BD34+[3]DODT!BD34</f>
        <v>0</v>
      </c>
      <c r="BE34">
        <f>[1]DODT!BE34+[2]DODT!BE34+[3]DODT!BE34</f>
        <v>0</v>
      </c>
      <c r="BG34">
        <f t="shared" si="0"/>
        <v>0</v>
      </c>
      <c r="BI34">
        <f t="shared" si="1"/>
        <v>5</v>
      </c>
      <c r="BJ34" cm="1">
        <f t="array" ref="BJ34">IF(BI34&gt;2,SUMPRODUCT(C34:BE34,C34:BE34-1)/(BI34*(BI34-1)),"")</f>
        <v>0</v>
      </c>
    </row>
    <row r="35" spans="1:62" x14ac:dyDescent="0.45">
      <c r="A35" s="15" t="s">
        <v>149</v>
      </c>
      <c r="B35" s="16"/>
      <c r="C35">
        <f>[1]DODT!C35+[2]DODT!C35+[3]DODT!C35</f>
        <v>0</v>
      </c>
      <c r="D35">
        <f>[1]DODT!D35+[2]DODT!D35+[3]DODT!D35</f>
        <v>0</v>
      </c>
      <c r="E35">
        <f>[1]DODT!E35+[2]DODT!E35+[3]DODT!E35</f>
        <v>0</v>
      </c>
      <c r="F35">
        <f>[1]DODT!F35+[2]DODT!F35+[3]DODT!F35</f>
        <v>0</v>
      </c>
      <c r="G35">
        <f>[1]DODT!G35+[2]DODT!G35+[3]DODT!G35</f>
        <v>0</v>
      </c>
      <c r="H35">
        <f>[1]DODT!H35+[2]DODT!H35+[3]DODT!H35</f>
        <v>0</v>
      </c>
      <c r="I35">
        <f>[1]DODT!I35+[2]DODT!I35+[3]DODT!I35</f>
        <v>0</v>
      </c>
      <c r="J35">
        <f>[1]DODT!J35+[2]DODT!J35+[3]DODT!J35</f>
        <v>0</v>
      </c>
      <c r="K35">
        <f>[1]DODT!K35+[2]DODT!K35+[3]DODT!K35</f>
        <v>0</v>
      </c>
      <c r="L35">
        <f>[1]DODT!L35+[2]DODT!L35+[3]DODT!L35</f>
        <v>0</v>
      </c>
      <c r="M35">
        <f>[1]DODT!M35+[2]DODT!M35+[3]DODT!M35</f>
        <v>0</v>
      </c>
      <c r="N35">
        <f>[1]DODT!N35+[2]DODT!N35+[3]DODT!N35</f>
        <v>0</v>
      </c>
      <c r="O35">
        <f>[1]DODT!O35+[2]DODT!O35+[3]DODT!O35</f>
        <v>0</v>
      </c>
      <c r="P35">
        <f>[1]DODT!P35+[2]DODT!P35+[3]DODT!P35</f>
        <v>0</v>
      </c>
      <c r="Q35">
        <f>[1]DODT!Q35+[2]DODT!Q35+[3]DODT!Q35</f>
        <v>0</v>
      </c>
      <c r="R35">
        <f>[1]DODT!R35+[2]DODT!R35+[3]DODT!R35</f>
        <v>0</v>
      </c>
      <c r="S35">
        <f>[1]DODT!S35+[2]DODT!S35+[3]DODT!S35</f>
        <v>0</v>
      </c>
      <c r="T35">
        <f>[1]DODT!T35+[2]DODT!T35+[3]DODT!T35</f>
        <v>0</v>
      </c>
      <c r="U35">
        <f>[1]DODT!U35+[2]DODT!U35+[3]DODT!U35</f>
        <v>0</v>
      </c>
      <c r="V35">
        <f>[1]DODT!V35+[2]DODT!V35+[3]DODT!V35</f>
        <v>0</v>
      </c>
      <c r="W35">
        <f>[1]DODT!W35+[2]DODT!W35+[3]DODT!W35</f>
        <v>0</v>
      </c>
      <c r="X35">
        <f>[1]DODT!X35+[2]DODT!X35+[3]DODT!X35</f>
        <v>0</v>
      </c>
      <c r="Y35">
        <f>[1]DODT!Y35+[2]DODT!Y35+[3]DODT!Y35</f>
        <v>0</v>
      </c>
      <c r="Z35">
        <f>[1]DODT!Z35+[2]DODT!Z35+[3]DODT!Z35</f>
        <v>0</v>
      </c>
      <c r="AA35">
        <f>[1]DODT!AA35+[2]DODT!AA35+[3]DODT!AA35</f>
        <v>0</v>
      </c>
      <c r="AB35">
        <f>[1]DODT!AB35+[2]DODT!AB35+[3]DODT!AB35</f>
        <v>0</v>
      </c>
      <c r="AC35">
        <f>[1]DODT!AC35+[2]DODT!AC35+[3]DODT!AC35</f>
        <v>0</v>
      </c>
      <c r="AD35">
        <f>[1]DODT!AD35+[2]DODT!AD35+[3]DODT!AD35</f>
        <v>0</v>
      </c>
      <c r="AE35">
        <f>[1]DODT!AE35+[2]DODT!AE35+[3]DODT!AE35</f>
        <v>1</v>
      </c>
      <c r="AF35">
        <f>[1]DODT!AF35+[2]DODT!AF35+[3]DODT!AF35</f>
        <v>0</v>
      </c>
      <c r="AG35">
        <f>[1]DODT!AG35+[2]DODT!AG35+[3]DODT!AG35</f>
        <v>0</v>
      </c>
      <c r="AH35">
        <f>[1]DODT!AH35+[2]DODT!AH35+[3]DODT!AH35</f>
        <v>0</v>
      </c>
      <c r="AI35">
        <f>[1]DODT!AI35+[2]DODT!AI35+[3]DODT!AI35</f>
        <v>0</v>
      </c>
      <c r="AJ35">
        <f>[1]DODT!AJ35+[2]DODT!AJ35+[3]DODT!AJ35</f>
        <v>0</v>
      </c>
      <c r="AK35">
        <f>[1]DODT!AK35+[2]DODT!AK35+[3]DODT!AK35</f>
        <v>0</v>
      </c>
      <c r="AL35">
        <f>[1]DODT!AL35+[2]DODT!AL35+[3]DODT!AL35</f>
        <v>0</v>
      </c>
      <c r="AM35">
        <f>[1]DODT!AM35+[2]DODT!AM35+[3]DODT!AM35</f>
        <v>0</v>
      </c>
      <c r="AN35">
        <f>[1]DODT!AN35+[2]DODT!AN35+[3]DODT!AN35</f>
        <v>0</v>
      </c>
      <c r="AO35">
        <f>[1]DODT!AO35+[2]DODT!AO35+[3]DODT!AO35</f>
        <v>0</v>
      </c>
      <c r="AP35">
        <f>[1]DODT!AP35+[2]DODT!AP35+[3]DODT!AP35</f>
        <v>0</v>
      </c>
      <c r="AQ35">
        <f>[1]DODT!AQ35+[2]DODT!AQ35+[3]DODT!AQ35</f>
        <v>1</v>
      </c>
      <c r="AR35">
        <f>[1]DODT!AR35+[2]DODT!AR35+[3]DODT!AR35</f>
        <v>0</v>
      </c>
      <c r="AS35">
        <f>[1]DODT!AS35+[2]DODT!AS35+[3]DODT!AS35</f>
        <v>0</v>
      </c>
      <c r="AT35">
        <f>[1]DODT!AT35+[2]DODT!AT35+[3]DODT!AT35</f>
        <v>0</v>
      </c>
      <c r="AU35">
        <f>[1]DODT!AU35+[2]DODT!AU35+[3]DODT!AU35</f>
        <v>0</v>
      </c>
      <c r="AV35">
        <f>[1]DODT!AV35+[2]DODT!AV35+[3]DODT!AV35</f>
        <v>0</v>
      </c>
      <c r="AW35">
        <f>[1]DODT!AW35+[2]DODT!AW35+[3]DODT!AW35</f>
        <v>0</v>
      </c>
      <c r="AX35">
        <f>[1]DODT!AX35+[2]DODT!AX35+[3]DODT!AX35</f>
        <v>0</v>
      </c>
      <c r="AY35">
        <f>[1]DODT!AY35+[2]DODT!AY35+[3]DODT!AY35</f>
        <v>0</v>
      </c>
      <c r="AZ35">
        <f>[1]DODT!AZ35+[2]DODT!AZ35+[3]DODT!AZ35</f>
        <v>0</v>
      </c>
      <c r="BA35">
        <f>[1]DODT!BA35+[2]DODT!BA35+[3]DODT!BA35</f>
        <v>0</v>
      </c>
      <c r="BB35">
        <f>[1]DODT!BB35+[2]DODT!BB35+[3]DODT!BB35</f>
        <v>0</v>
      </c>
      <c r="BC35">
        <f>[1]DODT!BC35+[2]DODT!BC35+[3]DODT!BC35</f>
        <v>0</v>
      </c>
      <c r="BD35">
        <f>[1]DODT!BD35+[2]DODT!BD35+[3]DODT!BD35</f>
        <v>0</v>
      </c>
      <c r="BE35">
        <f>[1]DODT!BE35+[2]DODT!BE35+[3]DODT!BE35</f>
        <v>0</v>
      </c>
      <c r="BG35">
        <f t="shared" si="0"/>
        <v>0</v>
      </c>
      <c r="BI35">
        <f t="shared" si="1"/>
        <v>2</v>
      </c>
      <c r="BJ35" t="str" cm="1">
        <f t="array" ref="BJ35">IF(BI35&gt;2,SUMPRODUCT(C35:BE35,C35:BE35-1)/(BI35*(BI35-1)),"")</f>
        <v/>
      </c>
    </row>
    <row r="36" spans="1:62" x14ac:dyDescent="0.45">
      <c r="A36" s="15" t="s">
        <v>150</v>
      </c>
      <c r="B36" s="16"/>
      <c r="C36">
        <f>[1]DODT!C36+[2]DODT!C36+[3]DODT!C36</f>
        <v>0</v>
      </c>
      <c r="D36">
        <f>[1]DODT!D36+[2]DODT!D36+[3]DODT!D36</f>
        <v>0</v>
      </c>
      <c r="E36">
        <f>[1]DODT!E36+[2]DODT!E36+[3]DODT!E36</f>
        <v>0</v>
      </c>
      <c r="F36">
        <f>[1]DODT!F36+[2]DODT!F36+[3]DODT!F36</f>
        <v>0</v>
      </c>
      <c r="G36">
        <f>[1]DODT!G36+[2]DODT!G36+[3]DODT!G36</f>
        <v>0</v>
      </c>
      <c r="H36">
        <f>[1]DODT!H36+[2]DODT!H36+[3]DODT!H36</f>
        <v>0</v>
      </c>
      <c r="I36">
        <f>[1]DODT!I36+[2]DODT!I36+[3]DODT!I36</f>
        <v>1</v>
      </c>
      <c r="J36">
        <f>[1]DODT!J36+[2]DODT!J36+[3]DODT!J36</f>
        <v>0</v>
      </c>
      <c r="K36">
        <f>[1]DODT!K36+[2]DODT!K36+[3]DODT!K36</f>
        <v>0</v>
      </c>
      <c r="L36">
        <f>[1]DODT!L36+[2]DODT!L36+[3]DODT!L36</f>
        <v>0</v>
      </c>
      <c r="M36">
        <f>[1]DODT!M36+[2]DODT!M36+[3]DODT!M36</f>
        <v>0</v>
      </c>
      <c r="N36">
        <f>[1]DODT!N36+[2]DODT!N36+[3]DODT!N36</f>
        <v>0</v>
      </c>
      <c r="O36">
        <f>[1]DODT!O36+[2]DODT!O36+[3]DODT!O36</f>
        <v>0</v>
      </c>
      <c r="P36">
        <f>[1]DODT!P36+[2]DODT!P36+[3]DODT!P36</f>
        <v>0</v>
      </c>
      <c r="Q36">
        <f>[1]DODT!Q36+[2]DODT!Q36+[3]DODT!Q36</f>
        <v>0</v>
      </c>
      <c r="R36">
        <f>[1]DODT!R36+[2]DODT!R36+[3]DODT!R36</f>
        <v>0</v>
      </c>
      <c r="S36">
        <f>[1]DODT!S36+[2]DODT!S36+[3]DODT!S36</f>
        <v>0</v>
      </c>
      <c r="T36">
        <f>[1]DODT!T36+[2]DODT!T36+[3]DODT!T36</f>
        <v>0</v>
      </c>
      <c r="U36">
        <f>[1]DODT!U36+[2]DODT!U36+[3]DODT!U36</f>
        <v>0</v>
      </c>
      <c r="V36">
        <f>[1]DODT!V36+[2]DODT!V36+[3]DODT!V36</f>
        <v>0</v>
      </c>
      <c r="W36">
        <f>[1]DODT!W36+[2]DODT!W36+[3]DODT!W36</f>
        <v>0</v>
      </c>
      <c r="X36">
        <f>[1]DODT!X36+[2]DODT!X36+[3]DODT!X36</f>
        <v>0</v>
      </c>
      <c r="Y36">
        <f>[1]DODT!Y36+[2]DODT!Y36+[3]DODT!Y36</f>
        <v>0</v>
      </c>
      <c r="Z36">
        <f>[1]DODT!Z36+[2]DODT!Z36+[3]DODT!Z36</f>
        <v>0</v>
      </c>
      <c r="AA36">
        <f>[1]DODT!AA36+[2]DODT!AA36+[3]DODT!AA36</f>
        <v>0</v>
      </c>
      <c r="AB36">
        <f>[1]DODT!AB36+[2]DODT!AB36+[3]DODT!AB36</f>
        <v>0</v>
      </c>
      <c r="AC36">
        <f>[1]DODT!AC36+[2]DODT!AC36+[3]DODT!AC36</f>
        <v>0</v>
      </c>
      <c r="AD36">
        <f>[1]DODT!AD36+[2]DODT!AD36+[3]DODT!AD36</f>
        <v>0</v>
      </c>
      <c r="AE36">
        <f>[1]DODT!AE36+[2]DODT!AE36+[3]DODT!AE36</f>
        <v>2</v>
      </c>
      <c r="AF36">
        <f>[1]DODT!AF36+[2]DODT!AF36+[3]DODT!AF36</f>
        <v>0</v>
      </c>
      <c r="AG36">
        <f>[1]DODT!AG36+[2]DODT!AG36+[3]DODT!AG36</f>
        <v>0</v>
      </c>
      <c r="AH36">
        <f>[1]DODT!AH36+[2]DODT!AH36+[3]DODT!AH36</f>
        <v>0</v>
      </c>
      <c r="AI36">
        <f>[1]DODT!AI36+[2]DODT!AI36+[3]DODT!AI36</f>
        <v>0</v>
      </c>
      <c r="AJ36">
        <f>[1]DODT!AJ36+[2]DODT!AJ36+[3]DODT!AJ36</f>
        <v>0</v>
      </c>
      <c r="AK36">
        <f>[1]DODT!AK36+[2]DODT!AK36+[3]DODT!AK36</f>
        <v>0</v>
      </c>
      <c r="AL36">
        <f>[1]DODT!AL36+[2]DODT!AL36+[3]DODT!AL36</f>
        <v>0</v>
      </c>
      <c r="AM36">
        <f>[1]DODT!AM36+[2]DODT!AM36+[3]DODT!AM36</f>
        <v>0</v>
      </c>
      <c r="AN36">
        <f>[1]DODT!AN36+[2]DODT!AN36+[3]DODT!AN36</f>
        <v>0</v>
      </c>
      <c r="AO36">
        <f>[1]DODT!AO36+[2]DODT!AO36+[3]DODT!AO36</f>
        <v>0</v>
      </c>
      <c r="AP36">
        <f>[1]DODT!AP36+[2]DODT!AP36+[3]DODT!AP36</f>
        <v>0</v>
      </c>
      <c r="AQ36">
        <f>[1]DODT!AQ36+[2]DODT!AQ36+[3]DODT!AQ36</f>
        <v>1</v>
      </c>
      <c r="AR36">
        <f>[1]DODT!AR36+[2]DODT!AR36+[3]DODT!AR36</f>
        <v>1</v>
      </c>
      <c r="AS36">
        <f>[1]DODT!AS36+[2]DODT!AS36+[3]DODT!AS36</f>
        <v>1</v>
      </c>
      <c r="AT36">
        <f>[1]DODT!AT36+[2]DODT!AT36+[3]DODT!AT36</f>
        <v>1</v>
      </c>
      <c r="AU36">
        <f>[1]DODT!AU36+[2]DODT!AU36+[3]DODT!AU36</f>
        <v>0</v>
      </c>
      <c r="AV36">
        <f>[1]DODT!AV36+[2]DODT!AV36+[3]DODT!AV36</f>
        <v>0</v>
      </c>
      <c r="AW36">
        <f>[1]DODT!AW36+[2]DODT!AW36+[3]DODT!AW36</f>
        <v>0</v>
      </c>
      <c r="AX36">
        <f>[1]DODT!AX36+[2]DODT!AX36+[3]DODT!AX36</f>
        <v>0</v>
      </c>
      <c r="AY36">
        <f>[1]DODT!AY36+[2]DODT!AY36+[3]DODT!AY36</f>
        <v>0</v>
      </c>
      <c r="AZ36">
        <f>[1]DODT!AZ36+[2]DODT!AZ36+[3]DODT!AZ36</f>
        <v>0</v>
      </c>
      <c r="BA36">
        <f>[1]DODT!BA36+[2]DODT!BA36+[3]DODT!BA36</f>
        <v>0</v>
      </c>
      <c r="BB36">
        <f>[1]DODT!BB36+[2]DODT!BB36+[3]DODT!BB36</f>
        <v>0</v>
      </c>
      <c r="BC36">
        <f>[1]DODT!BC36+[2]DODT!BC36+[3]DODT!BC36</f>
        <v>0</v>
      </c>
      <c r="BD36">
        <f>[1]DODT!BD36+[2]DODT!BD36+[3]DODT!BD36</f>
        <v>0</v>
      </c>
      <c r="BE36">
        <f>[1]DODT!BE36+[2]DODT!BE36+[3]DODT!BE36</f>
        <v>0</v>
      </c>
      <c r="BG36">
        <f t="shared" si="0"/>
        <v>1</v>
      </c>
      <c r="BI36">
        <f t="shared" si="1"/>
        <v>7</v>
      </c>
      <c r="BJ36" cm="1">
        <f t="array" ref="BJ36">IF(BI36&gt;2,SUMPRODUCT(C36:BE36,C36:BE36-1)/(BI36*(BI36-1)),"")</f>
        <v>4.7619047619047616E-2</v>
      </c>
    </row>
    <row r="37" spans="1:62" x14ac:dyDescent="0.45">
      <c r="A37" s="15" t="s">
        <v>151</v>
      </c>
      <c r="B37" s="16"/>
      <c r="C37">
        <f>[1]DODT!C37+[2]DODT!C37+[3]DODT!C37</f>
        <v>0</v>
      </c>
      <c r="D37">
        <f>[1]DODT!D37+[2]DODT!D37+[3]DODT!D37</f>
        <v>0</v>
      </c>
      <c r="E37">
        <f>[1]DODT!E37+[2]DODT!E37+[3]DODT!E37</f>
        <v>0</v>
      </c>
      <c r="F37">
        <f>[1]DODT!F37+[2]DODT!F37+[3]DODT!F37</f>
        <v>0</v>
      </c>
      <c r="G37">
        <f>[1]DODT!G37+[2]DODT!G37+[3]DODT!G37</f>
        <v>0</v>
      </c>
      <c r="H37">
        <f>[1]DODT!H37+[2]DODT!H37+[3]DODT!H37</f>
        <v>0</v>
      </c>
      <c r="I37">
        <f>[1]DODT!I37+[2]DODT!I37+[3]DODT!I37</f>
        <v>0</v>
      </c>
      <c r="J37">
        <f>[1]DODT!J37+[2]DODT!J37+[3]DODT!J37</f>
        <v>0</v>
      </c>
      <c r="K37">
        <f>[1]DODT!K37+[2]DODT!K37+[3]DODT!K37</f>
        <v>0</v>
      </c>
      <c r="L37">
        <f>[1]DODT!L37+[2]DODT!L37+[3]DODT!L37</f>
        <v>0</v>
      </c>
      <c r="M37">
        <f>[1]DODT!M37+[2]DODT!M37+[3]DODT!M37</f>
        <v>0</v>
      </c>
      <c r="N37">
        <f>[1]DODT!N37+[2]DODT!N37+[3]DODT!N37</f>
        <v>0</v>
      </c>
      <c r="O37">
        <f>[1]DODT!O37+[2]DODT!O37+[3]DODT!O37</f>
        <v>0</v>
      </c>
      <c r="P37">
        <f>[1]DODT!P37+[2]DODT!P37+[3]DODT!P37</f>
        <v>0</v>
      </c>
      <c r="Q37">
        <f>[1]DODT!Q37+[2]DODT!Q37+[3]DODT!Q37</f>
        <v>0</v>
      </c>
      <c r="R37">
        <f>[1]DODT!R37+[2]DODT!R37+[3]DODT!R37</f>
        <v>0</v>
      </c>
      <c r="S37">
        <f>[1]DODT!S37+[2]DODT!S37+[3]DODT!S37</f>
        <v>0</v>
      </c>
      <c r="T37">
        <f>[1]DODT!T37+[2]DODT!T37+[3]DODT!T37</f>
        <v>0</v>
      </c>
      <c r="U37">
        <f>[1]DODT!U37+[2]DODT!U37+[3]DODT!U37</f>
        <v>0</v>
      </c>
      <c r="V37">
        <f>[1]DODT!V37+[2]DODT!V37+[3]DODT!V37</f>
        <v>0</v>
      </c>
      <c r="W37">
        <f>[1]DODT!W37+[2]DODT!W37+[3]DODT!W37</f>
        <v>0</v>
      </c>
      <c r="X37">
        <f>[1]DODT!X37+[2]DODT!X37+[3]DODT!X37</f>
        <v>0</v>
      </c>
      <c r="Y37">
        <f>[1]DODT!Y37+[2]DODT!Y37+[3]DODT!Y37</f>
        <v>0</v>
      </c>
      <c r="Z37">
        <f>[1]DODT!Z37+[2]DODT!Z37+[3]DODT!Z37</f>
        <v>0</v>
      </c>
      <c r="AA37">
        <f>[1]DODT!AA37+[2]DODT!AA37+[3]DODT!AA37</f>
        <v>0</v>
      </c>
      <c r="AB37">
        <f>[1]DODT!AB37+[2]DODT!AB37+[3]DODT!AB37</f>
        <v>0</v>
      </c>
      <c r="AC37">
        <f>[1]DODT!AC37+[2]DODT!AC37+[3]DODT!AC37</f>
        <v>0</v>
      </c>
      <c r="AD37">
        <f>[1]DODT!AD37+[2]DODT!AD37+[3]DODT!AD37</f>
        <v>0</v>
      </c>
      <c r="AE37">
        <f>[1]DODT!AE37+[2]DODT!AE37+[3]DODT!AE37</f>
        <v>1</v>
      </c>
      <c r="AF37">
        <f>[1]DODT!AF37+[2]DODT!AF37+[3]DODT!AF37</f>
        <v>0</v>
      </c>
      <c r="AG37">
        <f>[1]DODT!AG37+[2]DODT!AG37+[3]DODT!AG37</f>
        <v>0</v>
      </c>
      <c r="AH37">
        <f>[1]DODT!AH37+[2]DODT!AH37+[3]DODT!AH37</f>
        <v>0</v>
      </c>
      <c r="AI37">
        <f>[1]DODT!AI37+[2]DODT!AI37+[3]DODT!AI37</f>
        <v>0</v>
      </c>
      <c r="AJ37">
        <f>[1]DODT!AJ37+[2]DODT!AJ37+[3]DODT!AJ37</f>
        <v>0</v>
      </c>
      <c r="AK37">
        <f>[1]DODT!AK37+[2]DODT!AK37+[3]DODT!AK37</f>
        <v>0</v>
      </c>
      <c r="AL37">
        <f>[1]DODT!AL37+[2]DODT!AL37+[3]DODT!AL37</f>
        <v>0</v>
      </c>
      <c r="AM37">
        <f>[1]DODT!AM37+[2]DODT!AM37+[3]DODT!AM37</f>
        <v>0</v>
      </c>
      <c r="AN37">
        <f>[1]DODT!AN37+[2]DODT!AN37+[3]DODT!AN37</f>
        <v>0</v>
      </c>
      <c r="AO37">
        <f>[1]DODT!AO37+[2]DODT!AO37+[3]DODT!AO37</f>
        <v>0</v>
      </c>
      <c r="AP37">
        <f>[1]DODT!AP37+[2]DODT!AP37+[3]DODT!AP37</f>
        <v>0</v>
      </c>
      <c r="AQ37">
        <f>[1]DODT!AQ37+[2]DODT!AQ37+[3]DODT!AQ37</f>
        <v>1</v>
      </c>
      <c r="AR37">
        <f>[1]DODT!AR37+[2]DODT!AR37+[3]DODT!AR37</f>
        <v>1</v>
      </c>
      <c r="AS37">
        <f>[1]DODT!AS37+[2]DODT!AS37+[3]DODT!AS37</f>
        <v>1</v>
      </c>
      <c r="AT37">
        <f>[1]DODT!AT37+[2]DODT!AT37+[3]DODT!AT37</f>
        <v>1</v>
      </c>
      <c r="AU37">
        <f>[1]DODT!AU37+[2]DODT!AU37+[3]DODT!AU37</f>
        <v>0</v>
      </c>
      <c r="AV37">
        <f>[1]DODT!AV37+[2]DODT!AV37+[3]DODT!AV37</f>
        <v>1</v>
      </c>
      <c r="AW37">
        <f>[1]DODT!AW37+[2]DODT!AW37+[3]DODT!AW37</f>
        <v>0</v>
      </c>
      <c r="AX37">
        <f>[1]DODT!AX37+[2]DODT!AX37+[3]DODT!AX37</f>
        <v>0</v>
      </c>
      <c r="AY37">
        <f>[1]DODT!AY37+[2]DODT!AY37+[3]DODT!AY37</f>
        <v>0</v>
      </c>
      <c r="AZ37">
        <f>[1]DODT!AZ37+[2]DODT!AZ37+[3]DODT!AZ37</f>
        <v>0</v>
      </c>
      <c r="BA37">
        <f>[1]DODT!BA37+[2]DODT!BA37+[3]DODT!BA37</f>
        <v>0</v>
      </c>
      <c r="BB37">
        <f>[1]DODT!BB37+[2]DODT!BB37+[3]DODT!BB37</f>
        <v>0</v>
      </c>
      <c r="BC37">
        <f>[1]DODT!BC37+[2]DODT!BC37+[3]DODT!BC37</f>
        <v>0</v>
      </c>
      <c r="BD37">
        <f>[1]DODT!BD37+[2]DODT!BD37+[3]DODT!BD37</f>
        <v>0</v>
      </c>
      <c r="BE37">
        <f>[1]DODT!BE37+[2]DODT!BE37+[3]DODT!BE37</f>
        <v>0</v>
      </c>
      <c r="BG37">
        <f t="shared" si="0"/>
        <v>0</v>
      </c>
      <c r="BI37">
        <f t="shared" si="1"/>
        <v>6</v>
      </c>
      <c r="BJ37" cm="1">
        <f t="array" ref="BJ37">IF(BI37&gt;2,SUMPRODUCT(C37:BE37,C37:BE37-1)/(BI37*(BI37-1)),"")</f>
        <v>0</v>
      </c>
    </row>
    <row r="38" spans="1:62" x14ac:dyDescent="0.45">
      <c r="A38" s="15" t="s">
        <v>152</v>
      </c>
      <c r="B38" s="16"/>
      <c r="C38">
        <f>[1]DODT!C38+[2]DODT!C38+[3]DODT!C38</f>
        <v>0</v>
      </c>
      <c r="D38">
        <f>[1]DODT!D38+[2]DODT!D38+[3]DODT!D38</f>
        <v>0</v>
      </c>
      <c r="E38">
        <f>[1]DODT!E38+[2]DODT!E38+[3]DODT!E38</f>
        <v>0</v>
      </c>
      <c r="F38">
        <f>[1]DODT!F38+[2]DODT!F38+[3]DODT!F38</f>
        <v>0</v>
      </c>
      <c r="G38">
        <f>[1]DODT!G38+[2]DODT!G38+[3]DODT!G38</f>
        <v>0</v>
      </c>
      <c r="H38">
        <f>[1]DODT!H38+[2]DODT!H38+[3]DODT!H38</f>
        <v>0</v>
      </c>
      <c r="I38">
        <f>[1]DODT!I38+[2]DODT!I38+[3]DODT!I38</f>
        <v>1</v>
      </c>
      <c r="J38">
        <f>[1]DODT!J38+[2]DODT!J38+[3]DODT!J38</f>
        <v>0</v>
      </c>
      <c r="K38">
        <f>[1]DODT!K38+[2]DODT!K38+[3]DODT!K38</f>
        <v>0</v>
      </c>
      <c r="L38">
        <f>[1]DODT!L38+[2]DODT!L38+[3]DODT!L38</f>
        <v>0</v>
      </c>
      <c r="M38">
        <f>[1]DODT!M38+[2]DODT!M38+[3]DODT!M38</f>
        <v>0</v>
      </c>
      <c r="N38">
        <f>[1]DODT!N38+[2]DODT!N38+[3]DODT!N38</f>
        <v>0</v>
      </c>
      <c r="O38">
        <f>[1]DODT!O38+[2]DODT!O38+[3]DODT!O38</f>
        <v>0</v>
      </c>
      <c r="P38">
        <f>[1]DODT!P38+[2]DODT!P38+[3]DODT!P38</f>
        <v>0</v>
      </c>
      <c r="Q38">
        <f>[1]DODT!Q38+[2]DODT!Q38+[3]DODT!Q38</f>
        <v>0</v>
      </c>
      <c r="R38">
        <f>[1]DODT!R38+[2]DODT!R38+[3]DODT!R38</f>
        <v>0</v>
      </c>
      <c r="S38">
        <f>[1]DODT!S38+[2]DODT!S38+[3]DODT!S38</f>
        <v>0</v>
      </c>
      <c r="T38">
        <f>[1]DODT!T38+[2]DODT!T38+[3]DODT!T38</f>
        <v>0</v>
      </c>
      <c r="U38">
        <f>[1]DODT!U38+[2]DODT!U38+[3]DODT!U38</f>
        <v>0</v>
      </c>
      <c r="V38">
        <f>[1]DODT!V38+[2]DODT!V38+[3]DODT!V38</f>
        <v>0</v>
      </c>
      <c r="W38">
        <f>[1]DODT!W38+[2]DODT!W38+[3]DODT!W38</f>
        <v>0</v>
      </c>
      <c r="X38">
        <f>[1]DODT!X38+[2]DODT!X38+[3]DODT!X38</f>
        <v>0</v>
      </c>
      <c r="Y38">
        <f>[1]DODT!Y38+[2]DODT!Y38+[3]DODT!Y38</f>
        <v>0</v>
      </c>
      <c r="Z38">
        <f>[1]DODT!Z38+[2]DODT!Z38+[3]DODT!Z38</f>
        <v>0</v>
      </c>
      <c r="AA38">
        <f>[1]DODT!AA38+[2]DODT!AA38+[3]DODT!AA38</f>
        <v>0</v>
      </c>
      <c r="AB38">
        <f>[1]DODT!AB38+[2]DODT!AB38+[3]DODT!AB38</f>
        <v>0</v>
      </c>
      <c r="AC38">
        <f>[1]DODT!AC38+[2]DODT!AC38+[3]DODT!AC38</f>
        <v>0</v>
      </c>
      <c r="AD38">
        <f>[1]DODT!AD38+[2]DODT!AD38+[3]DODT!AD38</f>
        <v>0</v>
      </c>
      <c r="AE38">
        <f>[1]DODT!AE38+[2]DODT!AE38+[3]DODT!AE38</f>
        <v>2</v>
      </c>
      <c r="AF38">
        <f>[1]DODT!AF38+[2]DODT!AF38+[3]DODT!AF38</f>
        <v>0</v>
      </c>
      <c r="AG38">
        <f>[1]DODT!AG38+[2]DODT!AG38+[3]DODT!AG38</f>
        <v>0</v>
      </c>
      <c r="AH38">
        <f>[1]DODT!AH38+[2]DODT!AH38+[3]DODT!AH38</f>
        <v>0</v>
      </c>
      <c r="AI38">
        <f>[1]DODT!AI38+[2]DODT!AI38+[3]DODT!AI38</f>
        <v>0</v>
      </c>
      <c r="AJ38">
        <f>[1]DODT!AJ38+[2]DODT!AJ38+[3]DODT!AJ38</f>
        <v>0</v>
      </c>
      <c r="AK38">
        <f>[1]DODT!AK38+[2]DODT!AK38+[3]DODT!AK38</f>
        <v>0</v>
      </c>
      <c r="AL38">
        <f>[1]DODT!AL38+[2]DODT!AL38+[3]DODT!AL38</f>
        <v>0</v>
      </c>
      <c r="AM38">
        <f>[1]DODT!AM38+[2]DODT!AM38+[3]DODT!AM38</f>
        <v>0</v>
      </c>
      <c r="AN38">
        <f>[1]DODT!AN38+[2]DODT!AN38+[3]DODT!AN38</f>
        <v>0</v>
      </c>
      <c r="AO38">
        <f>[1]DODT!AO38+[2]DODT!AO38+[3]DODT!AO38</f>
        <v>0</v>
      </c>
      <c r="AP38">
        <f>[1]DODT!AP38+[2]DODT!AP38+[3]DODT!AP38</f>
        <v>0</v>
      </c>
      <c r="AQ38">
        <f>[1]DODT!AQ38+[2]DODT!AQ38+[3]DODT!AQ38</f>
        <v>1</v>
      </c>
      <c r="AR38">
        <f>[1]DODT!AR38+[2]DODT!AR38+[3]DODT!AR38</f>
        <v>1</v>
      </c>
      <c r="AS38">
        <f>[1]DODT!AS38+[2]DODT!AS38+[3]DODT!AS38</f>
        <v>1</v>
      </c>
      <c r="AT38">
        <f>[1]DODT!AT38+[2]DODT!AT38+[3]DODT!AT38</f>
        <v>0</v>
      </c>
      <c r="AU38">
        <f>[1]DODT!AU38+[2]DODT!AU38+[3]DODT!AU38</f>
        <v>0</v>
      </c>
      <c r="AV38">
        <f>[1]DODT!AV38+[2]DODT!AV38+[3]DODT!AV38</f>
        <v>0</v>
      </c>
      <c r="AW38">
        <f>[1]DODT!AW38+[2]DODT!AW38+[3]DODT!AW38</f>
        <v>0</v>
      </c>
      <c r="AX38">
        <f>[1]DODT!AX38+[2]DODT!AX38+[3]DODT!AX38</f>
        <v>0</v>
      </c>
      <c r="AY38">
        <f>[1]DODT!AY38+[2]DODT!AY38+[3]DODT!AY38</f>
        <v>0</v>
      </c>
      <c r="AZ38">
        <f>[1]DODT!AZ38+[2]DODT!AZ38+[3]DODT!AZ38</f>
        <v>0</v>
      </c>
      <c r="BA38">
        <f>[1]DODT!BA38+[2]DODT!BA38+[3]DODT!BA38</f>
        <v>0</v>
      </c>
      <c r="BB38">
        <f>[1]DODT!BB38+[2]DODT!BB38+[3]DODT!BB38</f>
        <v>0</v>
      </c>
      <c r="BC38">
        <f>[1]DODT!BC38+[2]DODT!BC38+[3]DODT!BC38</f>
        <v>0</v>
      </c>
      <c r="BD38">
        <f>[1]DODT!BD38+[2]DODT!BD38+[3]DODT!BD38</f>
        <v>0</v>
      </c>
      <c r="BE38">
        <f>[1]DODT!BE38+[2]DODT!BE38+[3]DODT!BE38</f>
        <v>0</v>
      </c>
      <c r="BG38">
        <f t="shared" si="0"/>
        <v>1</v>
      </c>
      <c r="BI38">
        <f t="shared" si="1"/>
        <v>6</v>
      </c>
      <c r="BJ38" cm="1">
        <f t="array" ref="BJ38">IF(BI38&gt;2,SUMPRODUCT(C38:BE38,C38:BE38-1)/(BI38*(BI38-1)),"")</f>
        <v>6.6666666666666666E-2</v>
      </c>
    </row>
    <row r="39" spans="1:62" x14ac:dyDescent="0.45">
      <c r="A39" s="15" t="s">
        <v>153</v>
      </c>
      <c r="B39" s="16"/>
      <c r="C39">
        <f>[1]DODT!C39+[2]DODT!C39+[3]DODT!C39</f>
        <v>0</v>
      </c>
      <c r="D39">
        <f>[1]DODT!D39+[2]DODT!D39+[3]DODT!D39</f>
        <v>0</v>
      </c>
      <c r="E39">
        <f>[1]DODT!E39+[2]DODT!E39+[3]DODT!E39</f>
        <v>0</v>
      </c>
      <c r="F39">
        <f>[1]DODT!F39+[2]DODT!F39+[3]DODT!F39</f>
        <v>0</v>
      </c>
      <c r="G39">
        <f>[1]DODT!G39+[2]DODT!G39+[3]DODT!G39</f>
        <v>0</v>
      </c>
      <c r="H39">
        <f>[1]DODT!H39+[2]DODT!H39+[3]DODT!H39</f>
        <v>0</v>
      </c>
      <c r="I39">
        <f>[1]DODT!I39+[2]DODT!I39+[3]DODT!I39</f>
        <v>0</v>
      </c>
      <c r="J39">
        <f>[1]DODT!J39+[2]DODT!J39+[3]DODT!J39</f>
        <v>0</v>
      </c>
      <c r="K39">
        <f>[1]DODT!K39+[2]DODT!K39+[3]DODT!K39</f>
        <v>0</v>
      </c>
      <c r="L39">
        <f>[1]DODT!L39+[2]DODT!L39+[3]DODT!L39</f>
        <v>0</v>
      </c>
      <c r="M39">
        <f>[1]DODT!M39+[2]DODT!M39+[3]DODT!M39</f>
        <v>0</v>
      </c>
      <c r="N39">
        <f>[1]DODT!N39+[2]DODT!N39+[3]DODT!N39</f>
        <v>0</v>
      </c>
      <c r="O39">
        <f>[1]DODT!O39+[2]DODT!O39+[3]DODT!O39</f>
        <v>0</v>
      </c>
      <c r="P39">
        <f>[1]DODT!P39+[2]DODT!P39+[3]DODT!P39</f>
        <v>0</v>
      </c>
      <c r="Q39">
        <f>[1]DODT!Q39+[2]DODT!Q39+[3]DODT!Q39</f>
        <v>0</v>
      </c>
      <c r="R39">
        <f>[1]DODT!R39+[2]DODT!R39+[3]DODT!R39</f>
        <v>0</v>
      </c>
      <c r="S39">
        <f>[1]DODT!S39+[2]DODT!S39+[3]DODT!S39</f>
        <v>0</v>
      </c>
      <c r="T39">
        <f>[1]DODT!T39+[2]DODT!T39+[3]DODT!T39</f>
        <v>0</v>
      </c>
      <c r="U39">
        <f>[1]DODT!U39+[2]DODT!U39+[3]DODT!U39</f>
        <v>0</v>
      </c>
      <c r="V39">
        <f>[1]DODT!V39+[2]DODT!V39+[3]DODT!V39</f>
        <v>0</v>
      </c>
      <c r="W39">
        <f>[1]DODT!W39+[2]DODT!W39+[3]DODT!W39</f>
        <v>0</v>
      </c>
      <c r="X39">
        <f>[1]DODT!X39+[2]DODT!X39+[3]DODT!X39</f>
        <v>0</v>
      </c>
      <c r="Y39">
        <f>[1]DODT!Y39+[2]DODT!Y39+[3]DODT!Y39</f>
        <v>0</v>
      </c>
      <c r="Z39">
        <f>[1]DODT!Z39+[2]DODT!Z39+[3]DODT!Z39</f>
        <v>0</v>
      </c>
      <c r="AA39">
        <f>[1]DODT!AA39+[2]DODT!AA39+[3]DODT!AA39</f>
        <v>0</v>
      </c>
      <c r="AB39">
        <f>[1]DODT!AB39+[2]DODT!AB39+[3]DODT!AB39</f>
        <v>0</v>
      </c>
      <c r="AC39">
        <f>[1]DODT!AC39+[2]DODT!AC39+[3]DODT!AC39</f>
        <v>0</v>
      </c>
      <c r="AD39">
        <f>[1]DODT!AD39+[2]DODT!AD39+[3]DODT!AD39</f>
        <v>0</v>
      </c>
      <c r="AE39">
        <f>[1]DODT!AE39+[2]DODT!AE39+[3]DODT!AE39</f>
        <v>1</v>
      </c>
      <c r="AF39">
        <f>[1]DODT!AF39+[2]DODT!AF39+[3]DODT!AF39</f>
        <v>0</v>
      </c>
      <c r="AG39">
        <f>[1]DODT!AG39+[2]DODT!AG39+[3]DODT!AG39</f>
        <v>0</v>
      </c>
      <c r="AH39">
        <f>[1]DODT!AH39+[2]DODT!AH39+[3]DODT!AH39</f>
        <v>0</v>
      </c>
      <c r="AI39">
        <f>[1]DODT!AI39+[2]DODT!AI39+[3]DODT!AI39</f>
        <v>0</v>
      </c>
      <c r="AJ39">
        <f>[1]DODT!AJ39+[2]DODT!AJ39+[3]DODT!AJ39</f>
        <v>0</v>
      </c>
      <c r="AK39">
        <f>[1]DODT!AK39+[2]DODT!AK39+[3]DODT!AK39</f>
        <v>0</v>
      </c>
      <c r="AL39">
        <f>[1]DODT!AL39+[2]DODT!AL39+[3]DODT!AL39</f>
        <v>0</v>
      </c>
      <c r="AM39">
        <f>[1]DODT!AM39+[2]DODT!AM39+[3]DODT!AM39</f>
        <v>0</v>
      </c>
      <c r="AN39">
        <f>[1]DODT!AN39+[2]DODT!AN39+[3]DODT!AN39</f>
        <v>0</v>
      </c>
      <c r="AO39">
        <f>[1]DODT!AO39+[2]DODT!AO39+[3]DODT!AO39</f>
        <v>0</v>
      </c>
      <c r="AP39">
        <f>[1]DODT!AP39+[2]DODT!AP39+[3]DODT!AP39</f>
        <v>0</v>
      </c>
      <c r="AQ39">
        <f>[1]DODT!AQ39+[2]DODT!AQ39+[3]DODT!AQ39</f>
        <v>1</v>
      </c>
      <c r="AR39">
        <f>[1]DODT!AR39+[2]DODT!AR39+[3]DODT!AR39</f>
        <v>1</v>
      </c>
      <c r="AS39">
        <f>[1]DODT!AS39+[2]DODT!AS39+[3]DODT!AS39</f>
        <v>1</v>
      </c>
      <c r="AT39">
        <f>[1]DODT!AT39+[2]DODT!AT39+[3]DODT!AT39</f>
        <v>1</v>
      </c>
      <c r="AU39">
        <f>[1]DODT!AU39+[2]DODT!AU39+[3]DODT!AU39</f>
        <v>0</v>
      </c>
      <c r="AV39">
        <f>[1]DODT!AV39+[2]DODT!AV39+[3]DODT!AV39</f>
        <v>1</v>
      </c>
      <c r="AW39">
        <f>[1]DODT!AW39+[2]DODT!AW39+[3]DODT!AW39</f>
        <v>0</v>
      </c>
      <c r="AX39">
        <f>[1]DODT!AX39+[2]DODT!AX39+[3]DODT!AX39</f>
        <v>0</v>
      </c>
      <c r="AY39">
        <f>[1]DODT!AY39+[2]DODT!AY39+[3]DODT!AY39</f>
        <v>0</v>
      </c>
      <c r="AZ39">
        <f>[1]DODT!AZ39+[2]DODT!AZ39+[3]DODT!AZ39</f>
        <v>0</v>
      </c>
      <c r="BA39">
        <f>[1]DODT!BA39+[2]DODT!BA39+[3]DODT!BA39</f>
        <v>0</v>
      </c>
      <c r="BB39">
        <f>[1]DODT!BB39+[2]DODT!BB39+[3]DODT!BB39</f>
        <v>0</v>
      </c>
      <c r="BC39">
        <f>[1]DODT!BC39+[2]DODT!BC39+[3]DODT!BC39</f>
        <v>0</v>
      </c>
      <c r="BD39">
        <f>[1]DODT!BD39+[2]DODT!BD39+[3]DODT!BD39</f>
        <v>0</v>
      </c>
      <c r="BE39">
        <f>[1]DODT!BE39+[2]DODT!BE39+[3]DODT!BE39</f>
        <v>0</v>
      </c>
      <c r="BG39">
        <f t="shared" si="0"/>
        <v>0</v>
      </c>
      <c r="BI39">
        <f t="shared" si="1"/>
        <v>6</v>
      </c>
      <c r="BJ39" cm="1">
        <f t="array" ref="BJ39">IF(BI39&gt;2,SUMPRODUCT(C39:BE39,C39:BE39-1)/(BI39*(BI39-1)),"")</f>
        <v>0</v>
      </c>
    </row>
    <row r="40" spans="1:62" x14ac:dyDescent="0.45">
      <c r="A40" s="15" t="s">
        <v>154</v>
      </c>
      <c r="B40" s="16"/>
      <c r="C40">
        <f>[1]DODT!C40+[2]DODT!C40+[3]DODT!C40</f>
        <v>0</v>
      </c>
      <c r="D40">
        <f>[1]DODT!D40+[2]DODT!D40+[3]DODT!D40</f>
        <v>0</v>
      </c>
      <c r="E40">
        <f>[1]DODT!E40+[2]DODT!E40+[3]DODT!E40</f>
        <v>0</v>
      </c>
      <c r="F40">
        <f>[1]DODT!F40+[2]DODT!F40+[3]DODT!F40</f>
        <v>0</v>
      </c>
      <c r="G40">
        <f>[1]DODT!G40+[2]DODT!G40+[3]DODT!G40</f>
        <v>0</v>
      </c>
      <c r="H40">
        <f>[1]DODT!H40+[2]DODT!H40+[3]DODT!H40</f>
        <v>0</v>
      </c>
      <c r="I40">
        <f>[1]DODT!I40+[2]DODT!I40+[3]DODT!I40</f>
        <v>1</v>
      </c>
      <c r="J40">
        <f>[1]DODT!J40+[2]DODT!J40+[3]DODT!J40</f>
        <v>0</v>
      </c>
      <c r="K40">
        <f>[1]DODT!K40+[2]DODT!K40+[3]DODT!K40</f>
        <v>0</v>
      </c>
      <c r="L40">
        <f>[1]DODT!L40+[2]DODT!L40+[3]DODT!L40</f>
        <v>0</v>
      </c>
      <c r="M40">
        <f>[1]DODT!M40+[2]DODT!M40+[3]DODT!M40</f>
        <v>0</v>
      </c>
      <c r="N40">
        <f>[1]DODT!N40+[2]DODT!N40+[3]DODT!N40</f>
        <v>0</v>
      </c>
      <c r="O40">
        <f>[1]DODT!O40+[2]DODT!O40+[3]DODT!O40</f>
        <v>0</v>
      </c>
      <c r="P40">
        <f>[1]DODT!P40+[2]DODT!P40+[3]DODT!P40</f>
        <v>0</v>
      </c>
      <c r="Q40">
        <f>[1]DODT!Q40+[2]DODT!Q40+[3]DODT!Q40</f>
        <v>0</v>
      </c>
      <c r="R40">
        <f>[1]DODT!R40+[2]DODT!R40+[3]DODT!R40</f>
        <v>0</v>
      </c>
      <c r="S40">
        <f>[1]DODT!S40+[2]DODT!S40+[3]DODT!S40</f>
        <v>0</v>
      </c>
      <c r="T40">
        <f>[1]DODT!T40+[2]DODT!T40+[3]DODT!T40</f>
        <v>0</v>
      </c>
      <c r="U40">
        <f>[1]DODT!U40+[2]DODT!U40+[3]DODT!U40</f>
        <v>0</v>
      </c>
      <c r="V40">
        <f>[1]DODT!V40+[2]DODT!V40+[3]DODT!V40</f>
        <v>0</v>
      </c>
      <c r="W40">
        <f>[1]DODT!W40+[2]DODT!W40+[3]DODT!W40</f>
        <v>0</v>
      </c>
      <c r="X40">
        <f>[1]DODT!X40+[2]DODT!X40+[3]DODT!X40</f>
        <v>0</v>
      </c>
      <c r="Y40">
        <f>[1]DODT!Y40+[2]DODT!Y40+[3]DODT!Y40</f>
        <v>0</v>
      </c>
      <c r="Z40">
        <f>[1]DODT!Z40+[2]DODT!Z40+[3]DODT!Z40</f>
        <v>0</v>
      </c>
      <c r="AA40">
        <f>[1]DODT!AA40+[2]DODT!AA40+[3]DODT!AA40</f>
        <v>0</v>
      </c>
      <c r="AB40">
        <f>[1]DODT!AB40+[2]DODT!AB40+[3]DODT!AB40</f>
        <v>0</v>
      </c>
      <c r="AC40">
        <f>[1]DODT!AC40+[2]DODT!AC40+[3]DODT!AC40</f>
        <v>0</v>
      </c>
      <c r="AD40">
        <f>[1]DODT!AD40+[2]DODT!AD40+[3]DODT!AD40</f>
        <v>0</v>
      </c>
      <c r="AE40">
        <f>[1]DODT!AE40+[2]DODT!AE40+[3]DODT!AE40</f>
        <v>2</v>
      </c>
      <c r="AF40">
        <f>[1]DODT!AF40+[2]DODT!AF40+[3]DODT!AF40</f>
        <v>0</v>
      </c>
      <c r="AG40">
        <f>[1]DODT!AG40+[2]DODT!AG40+[3]DODT!AG40</f>
        <v>0</v>
      </c>
      <c r="AH40">
        <f>[1]DODT!AH40+[2]DODT!AH40+[3]DODT!AH40</f>
        <v>0</v>
      </c>
      <c r="AI40">
        <f>[1]DODT!AI40+[2]DODT!AI40+[3]DODT!AI40</f>
        <v>0</v>
      </c>
      <c r="AJ40">
        <f>[1]DODT!AJ40+[2]DODT!AJ40+[3]DODT!AJ40</f>
        <v>0</v>
      </c>
      <c r="AK40">
        <f>[1]DODT!AK40+[2]DODT!AK40+[3]DODT!AK40</f>
        <v>0</v>
      </c>
      <c r="AL40">
        <f>[1]DODT!AL40+[2]DODT!AL40+[3]DODT!AL40</f>
        <v>0</v>
      </c>
      <c r="AM40">
        <f>[1]DODT!AM40+[2]DODT!AM40+[3]DODT!AM40</f>
        <v>0</v>
      </c>
      <c r="AN40">
        <f>[1]DODT!AN40+[2]DODT!AN40+[3]DODT!AN40</f>
        <v>0</v>
      </c>
      <c r="AO40">
        <f>[1]DODT!AO40+[2]DODT!AO40+[3]DODT!AO40</f>
        <v>0</v>
      </c>
      <c r="AP40">
        <f>[1]DODT!AP40+[2]DODT!AP40+[3]DODT!AP40</f>
        <v>0</v>
      </c>
      <c r="AQ40">
        <f>[1]DODT!AQ40+[2]DODT!AQ40+[3]DODT!AQ40</f>
        <v>1</v>
      </c>
      <c r="AR40">
        <f>[1]DODT!AR40+[2]DODT!AR40+[3]DODT!AR40</f>
        <v>1</v>
      </c>
      <c r="AS40">
        <f>[1]DODT!AS40+[2]DODT!AS40+[3]DODT!AS40</f>
        <v>1</v>
      </c>
      <c r="AT40">
        <f>[1]DODT!AT40+[2]DODT!AT40+[3]DODT!AT40</f>
        <v>0</v>
      </c>
      <c r="AU40">
        <f>[1]DODT!AU40+[2]DODT!AU40+[3]DODT!AU40</f>
        <v>0</v>
      </c>
      <c r="AV40">
        <f>[1]DODT!AV40+[2]DODT!AV40+[3]DODT!AV40</f>
        <v>0</v>
      </c>
      <c r="AW40">
        <f>[1]DODT!AW40+[2]DODT!AW40+[3]DODT!AW40</f>
        <v>0</v>
      </c>
      <c r="AX40">
        <f>[1]DODT!AX40+[2]DODT!AX40+[3]DODT!AX40</f>
        <v>0</v>
      </c>
      <c r="AY40">
        <f>[1]DODT!AY40+[2]DODT!AY40+[3]DODT!AY40</f>
        <v>0</v>
      </c>
      <c r="AZ40">
        <f>[1]DODT!AZ40+[2]DODT!AZ40+[3]DODT!AZ40</f>
        <v>0</v>
      </c>
      <c r="BA40">
        <f>[1]DODT!BA40+[2]DODT!BA40+[3]DODT!BA40</f>
        <v>0</v>
      </c>
      <c r="BB40">
        <f>[1]DODT!BB40+[2]DODT!BB40+[3]DODT!BB40</f>
        <v>0</v>
      </c>
      <c r="BC40">
        <f>[1]DODT!BC40+[2]DODT!BC40+[3]DODT!BC40</f>
        <v>0</v>
      </c>
      <c r="BD40">
        <f>[1]DODT!BD40+[2]DODT!BD40+[3]DODT!BD40</f>
        <v>0</v>
      </c>
      <c r="BE40">
        <f>[1]DODT!BE40+[2]DODT!BE40+[3]DODT!BE40</f>
        <v>0</v>
      </c>
      <c r="BG40">
        <f t="shared" si="0"/>
        <v>1</v>
      </c>
      <c r="BI40">
        <f t="shared" si="1"/>
        <v>6</v>
      </c>
      <c r="BJ40" cm="1">
        <f t="array" ref="BJ40">IF(BI40&gt;2,SUMPRODUCT(C40:BE40,C40:BE40-1)/(BI40*(BI40-1)),"")</f>
        <v>6.6666666666666666E-2</v>
      </c>
    </row>
    <row r="41" spans="1:62" x14ac:dyDescent="0.45">
      <c r="A41" s="15" t="s">
        <v>155</v>
      </c>
      <c r="B41" s="16"/>
      <c r="C41">
        <f>[1]DODT!C41+[2]DODT!C41+[3]DODT!C41</f>
        <v>0</v>
      </c>
      <c r="D41">
        <f>[1]DODT!D41+[2]DODT!D41+[3]DODT!D41</f>
        <v>0</v>
      </c>
      <c r="E41">
        <f>[1]DODT!E41+[2]DODT!E41+[3]DODT!E41</f>
        <v>0</v>
      </c>
      <c r="F41">
        <f>[1]DODT!F41+[2]DODT!F41+[3]DODT!F41</f>
        <v>0</v>
      </c>
      <c r="G41">
        <f>[1]DODT!G41+[2]DODT!G41+[3]DODT!G41</f>
        <v>0</v>
      </c>
      <c r="H41">
        <f>[1]DODT!H41+[2]DODT!H41+[3]DODT!H41</f>
        <v>0</v>
      </c>
      <c r="I41">
        <f>[1]DODT!I41+[2]DODT!I41+[3]DODT!I41</f>
        <v>1</v>
      </c>
      <c r="J41">
        <f>[1]DODT!J41+[2]DODT!J41+[3]DODT!J41</f>
        <v>0</v>
      </c>
      <c r="K41">
        <f>[1]DODT!K41+[2]DODT!K41+[3]DODT!K41</f>
        <v>0</v>
      </c>
      <c r="L41">
        <f>[1]DODT!L41+[2]DODT!L41+[3]DODT!L41</f>
        <v>0</v>
      </c>
      <c r="M41">
        <f>[1]DODT!M41+[2]DODT!M41+[3]DODT!M41</f>
        <v>0</v>
      </c>
      <c r="N41">
        <f>[1]DODT!N41+[2]DODT!N41+[3]DODT!N41</f>
        <v>0</v>
      </c>
      <c r="O41">
        <f>[1]DODT!O41+[2]DODT!O41+[3]DODT!O41</f>
        <v>0</v>
      </c>
      <c r="P41">
        <f>[1]DODT!P41+[2]DODT!P41+[3]DODT!P41</f>
        <v>0</v>
      </c>
      <c r="Q41">
        <f>[1]DODT!Q41+[2]DODT!Q41+[3]DODT!Q41</f>
        <v>0</v>
      </c>
      <c r="R41">
        <f>[1]DODT!R41+[2]DODT!R41+[3]DODT!R41</f>
        <v>0</v>
      </c>
      <c r="S41">
        <f>[1]DODT!S41+[2]DODT!S41+[3]DODT!S41</f>
        <v>0</v>
      </c>
      <c r="T41">
        <f>[1]DODT!T41+[2]DODT!T41+[3]DODT!T41</f>
        <v>0</v>
      </c>
      <c r="U41">
        <f>[1]DODT!U41+[2]DODT!U41+[3]DODT!U41</f>
        <v>0</v>
      </c>
      <c r="V41">
        <f>[1]DODT!V41+[2]DODT!V41+[3]DODT!V41</f>
        <v>0</v>
      </c>
      <c r="W41">
        <f>[1]DODT!W41+[2]DODT!W41+[3]DODT!W41</f>
        <v>0</v>
      </c>
      <c r="X41">
        <f>[1]DODT!X41+[2]DODT!X41+[3]DODT!X41</f>
        <v>0</v>
      </c>
      <c r="Y41">
        <f>[1]DODT!Y41+[2]DODT!Y41+[3]DODT!Y41</f>
        <v>0</v>
      </c>
      <c r="Z41">
        <f>[1]DODT!Z41+[2]DODT!Z41+[3]DODT!Z41</f>
        <v>0</v>
      </c>
      <c r="AA41">
        <f>[1]DODT!AA41+[2]DODT!AA41+[3]DODT!AA41</f>
        <v>0</v>
      </c>
      <c r="AB41">
        <f>[1]DODT!AB41+[2]DODT!AB41+[3]DODT!AB41</f>
        <v>0</v>
      </c>
      <c r="AC41">
        <f>[1]DODT!AC41+[2]DODT!AC41+[3]DODT!AC41</f>
        <v>0</v>
      </c>
      <c r="AD41">
        <f>[1]DODT!AD41+[2]DODT!AD41+[3]DODT!AD41</f>
        <v>0</v>
      </c>
      <c r="AE41">
        <f>[1]DODT!AE41+[2]DODT!AE41+[3]DODT!AE41</f>
        <v>2</v>
      </c>
      <c r="AF41">
        <f>[1]DODT!AF41+[2]DODT!AF41+[3]DODT!AF41</f>
        <v>0</v>
      </c>
      <c r="AG41">
        <f>[1]DODT!AG41+[2]DODT!AG41+[3]DODT!AG41</f>
        <v>0</v>
      </c>
      <c r="AH41">
        <f>[1]DODT!AH41+[2]DODT!AH41+[3]DODT!AH41</f>
        <v>0</v>
      </c>
      <c r="AI41">
        <f>[1]DODT!AI41+[2]DODT!AI41+[3]DODT!AI41</f>
        <v>0</v>
      </c>
      <c r="AJ41">
        <f>[1]DODT!AJ41+[2]DODT!AJ41+[3]DODT!AJ41</f>
        <v>0</v>
      </c>
      <c r="AK41">
        <f>[1]DODT!AK41+[2]DODT!AK41+[3]DODT!AK41</f>
        <v>0</v>
      </c>
      <c r="AL41">
        <f>[1]DODT!AL41+[2]DODT!AL41+[3]DODT!AL41</f>
        <v>0</v>
      </c>
      <c r="AM41">
        <f>[1]DODT!AM41+[2]DODT!AM41+[3]DODT!AM41</f>
        <v>0</v>
      </c>
      <c r="AN41">
        <f>[1]DODT!AN41+[2]DODT!AN41+[3]DODT!AN41</f>
        <v>0</v>
      </c>
      <c r="AO41">
        <f>[1]DODT!AO41+[2]DODT!AO41+[3]DODT!AO41</f>
        <v>0</v>
      </c>
      <c r="AP41">
        <f>[1]DODT!AP41+[2]DODT!AP41+[3]DODT!AP41</f>
        <v>0</v>
      </c>
      <c r="AQ41">
        <f>[1]DODT!AQ41+[2]DODT!AQ41+[3]DODT!AQ41</f>
        <v>1</v>
      </c>
      <c r="AR41">
        <f>[1]DODT!AR41+[2]DODT!AR41+[3]DODT!AR41</f>
        <v>1</v>
      </c>
      <c r="AS41">
        <f>[1]DODT!AS41+[2]DODT!AS41+[3]DODT!AS41</f>
        <v>1</v>
      </c>
      <c r="AT41">
        <f>[1]DODT!AT41+[2]DODT!AT41+[3]DODT!AT41</f>
        <v>0</v>
      </c>
      <c r="AU41">
        <f>[1]DODT!AU41+[2]DODT!AU41+[3]DODT!AU41</f>
        <v>0</v>
      </c>
      <c r="AV41">
        <f>[1]DODT!AV41+[2]DODT!AV41+[3]DODT!AV41</f>
        <v>0</v>
      </c>
      <c r="AW41">
        <f>[1]DODT!AW41+[2]DODT!AW41+[3]DODT!AW41</f>
        <v>0</v>
      </c>
      <c r="AX41">
        <f>[1]DODT!AX41+[2]DODT!AX41+[3]DODT!AX41</f>
        <v>0</v>
      </c>
      <c r="AY41">
        <f>[1]DODT!AY41+[2]DODT!AY41+[3]DODT!AY41</f>
        <v>0</v>
      </c>
      <c r="AZ41">
        <f>[1]DODT!AZ41+[2]DODT!AZ41+[3]DODT!AZ41</f>
        <v>0</v>
      </c>
      <c r="BA41">
        <f>[1]DODT!BA41+[2]DODT!BA41+[3]DODT!BA41</f>
        <v>0</v>
      </c>
      <c r="BB41">
        <f>[1]DODT!BB41+[2]DODT!BB41+[3]DODT!BB41</f>
        <v>0</v>
      </c>
      <c r="BC41">
        <f>[1]DODT!BC41+[2]DODT!BC41+[3]DODT!BC41</f>
        <v>0</v>
      </c>
      <c r="BD41">
        <f>[1]DODT!BD41+[2]DODT!BD41+[3]DODT!BD41</f>
        <v>0</v>
      </c>
      <c r="BE41">
        <f>[1]DODT!BE41+[2]DODT!BE41+[3]DODT!BE41</f>
        <v>0</v>
      </c>
      <c r="BG41">
        <f t="shared" si="0"/>
        <v>1</v>
      </c>
      <c r="BI41">
        <f t="shared" si="1"/>
        <v>6</v>
      </c>
      <c r="BJ41" cm="1">
        <f t="array" ref="BJ41">IF(BI41&gt;2,SUMPRODUCT(C41:BE41,C41:BE41-1)/(BI41*(BI41-1)),"")</f>
        <v>6.6666666666666666E-2</v>
      </c>
    </row>
    <row r="42" spans="1:62" x14ac:dyDescent="0.45">
      <c r="A42" s="15" t="s">
        <v>156</v>
      </c>
      <c r="B42" s="16"/>
      <c r="C42">
        <f>[1]DODT!C42+[2]DODT!C42+[3]DODT!C42</f>
        <v>0</v>
      </c>
      <c r="D42">
        <f>[1]DODT!D42+[2]DODT!D42+[3]DODT!D42</f>
        <v>0</v>
      </c>
      <c r="E42">
        <f>[1]DODT!E42+[2]DODT!E42+[3]DODT!E42</f>
        <v>0</v>
      </c>
      <c r="F42">
        <f>[1]DODT!F42+[2]DODT!F42+[3]DODT!F42</f>
        <v>0</v>
      </c>
      <c r="G42">
        <f>[1]DODT!G42+[2]DODT!G42+[3]DODT!G42</f>
        <v>0</v>
      </c>
      <c r="H42">
        <f>[1]DODT!H42+[2]DODT!H42+[3]DODT!H42</f>
        <v>0</v>
      </c>
      <c r="I42">
        <f>[1]DODT!I42+[2]DODT!I42+[3]DODT!I42</f>
        <v>0</v>
      </c>
      <c r="J42">
        <f>[1]DODT!J42+[2]DODT!J42+[3]DODT!J42</f>
        <v>0</v>
      </c>
      <c r="K42">
        <f>[1]DODT!K42+[2]DODT!K42+[3]DODT!K42</f>
        <v>0</v>
      </c>
      <c r="L42">
        <f>[1]DODT!L42+[2]DODT!L42+[3]DODT!L42</f>
        <v>0</v>
      </c>
      <c r="M42">
        <f>[1]DODT!M42+[2]DODT!M42+[3]DODT!M42</f>
        <v>0</v>
      </c>
      <c r="N42">
        <f>[1]DODT!N42+[2]DODT!N42+[3]DODT!N42</f>
        <v>0</v>
      </c>
      <c r="O42">
        <f>[1]DODT!O42+[2]DODT!O42+[3]DODT!O42</f>
        <v>0</v>
      </c>
      <c r="P42">
        <f>[1]DODT!P42+[2]DODT!P42+[3]DODT!P42</f>
        <v>0</v>
      </c>
      <c r="Q42">
        <f>[1]DODT!Q42+[2]DODT!Q42+[3]DODT!Q42</f>
        <v>0</v>
      </c>
      <c r="R42">
        <f>[1]DODT!R42+[2]DODT!R42+[3]DODT!R42</f>
        <v>0</v>
      </c>
      <c r="S42">
        <f>[1]DODT!S42+[2]DODT!S42+[3]DODT!S42</f>
        <v>0</v>
      </c>
      <c r="T42">
        <f>[1]DODT!T42+[2]DODT!T42+[3]DODT!T42</f>
        <v>0</v>
      </c>
      <c r="U42">
        <f>[1]DODT!U42+[2]DODT!U42+[3]DODT!U42</f>
        <v>0</v>
      </c>
      <c r="V42">
        <f>[1]DODT!V42+[2]DODT!V42+[3]DODT!V42</f>
        <v>0</v>
      </c>
      <c r="W42">
        <f>[1]DODT!W42+[2]DODT!W42+[3]DODT!W42</f>
        <v>0</v>
      </c>
      <c r="X42">
        <f>[1]DODT!X42+[2]DODT!X42+[3]DODT!X42</f>
        <v>0</v>
      </c>
      <c r="Y42">
        <f>[1]DODT!Y42+[2]DODT!Y42+[3]DODT!Y42</f>
        <v>0</v>
      </c>
      <c r="Z42">
        <f>[1]DODT!Z42+[2]DODT!Z42+[3]DODT!Z42</f>
        <v>0</v>
      </c>
      <c r="AA42">
        <f>[1]DODT!AA42+[2]DODT!AA42+[3]DODT!AA42</f>
        <v>0</v>
      </c>
      <c r="AB42">
        <f>[1]DODT!AB42+[2]DODT!AB42+[3]DODT!AB42</f>
        <v>0</v>
      </c>
      <c r="AC42">
        <f>[1]DODT!AC42+[2]DODT!AC42+[3]DODT!AC42</f>
        <v>0</v>
      </c>
      <c r="AD42">
        <f>[1]DODT!AD42+[2]DODT!AD42+[3]DODT!AD42</f>
        <v>0</v>
      </c>
      <c r="AE42">
        <f>[1]DODT!AE42+[2]DODT!AE42+[3]DODT!AE42</f>
        <v>1</v>
      </c>
      <c r="AF42">
        <f>[1]DODT!AF42+[2]DODT!AF42+[3]DODT!AF42</f>
        <v>0</v>
      </c>
      <c r="AG42">
        <f>[1]DODT!AG42+[2]DODT!AG42+[3]DODT!AG42</f>
        <v>0</v>
      </c>
      <c r="AH42">
        <f>[1]DODT!AH42+[2]DODT!AH42+[3]DODT!AH42</f>
        <v>0</v>
      </c>
      <c r="AI42">
        <f>[1]DODT!AI42+[2]DODT!AI42+[3]DODT!AI42</f>
        <v>0</v>
      </c>
      <c r="AJ42">
        <f>[1]DODT!AJ42+[2]DODT!AJ42+[3]DODT!AJ42</f>
        <v>0</v>
      </c>
      <c r="AK42">
        <f>[1]DODT!AK42+[2]DODT!AK42+[3]DODT!AK42</f>
        <v>0</v>
      </c>
      <c r="AL42">
        <f>[1]DODT!AL42+[2]DODT!AL42+[3]DODT!AL42</f>
        <v>0</v>
      </c>
      <c r="AM42">
        <f>[1]DODT!AM42+[2]DODT!AM42+[3]DODT!AM42</f>
        <v>0</v>
      </c>
      <c r="AN42">
        <f>[1]DODT!AN42+[2]DODT!AN42+[3]DODT!AN42</f>
        <v>0</v>
      </c>
      <c r="AO42">
        <f>[1]DODT!AO42+[2]DODT!AO42+[3]DODT!AO42</f>
        <v>0</v>
      </c>
      <c r="AP42">
        <f>[1]DODT!AP42+[2]DODT!AP42+[3]DODT!AP42</f>
        <v>0</v>
      </c>
      <c r="AQ42">
        <f>[1]DODT!AQ42+[2]DODT!AQ42+[3]DODT!AQ42</f>
        <v>1</v>
      </c>
      <c r="AR42">
        <f>[1]DODT!AR42+[2]DODT!AR42+[3]DODT!AR42</f>
        <v>1</v>
      </c>
      <c r="AS42">
        <f>[1]DODT!AS42+[2]DODT!AS42+[3]DODT!AS42</f>
        <v>1</v>
      </c>
      <c r="AT42">
        <f>[1]DODT!AT42+[2]DODT!AT42+[3]DODT!AT42</f>
        <v>1</v>
      </c>
      <c r="AU42">
        <f>[1]DODT!AU42+[2]DODT!AU42+[3]DODT!AU42</f>
        <v>0</v>
      </c>
      <c r="AV42">
        <f>[1]DODT!AV42+[2]DODT!AV42+[3]DODT!AV42</f>
        <v>1</v>
      </c>
      <c r="AW42">
        <f>[1]DODT!AW42+[2]DODT!AW42+[3]DODT!AW42</f>
        <v>0</v>
      </c>
      <c r="AX42">
        <f>[1]DODT!AX42+[2]DODT!AX42+[3]DODT!AX42</f>
        <v>0</v>
      </c>
      <c r="AY42">
        <f>[1]DODT!AY42+[2]DODT!AY42+[3]DODT!AY42</f>
        <v>0</v>
      </c>
      <c r="AZ42">
        <f>[1]DODT!AZ42+[2]DODT!AZ42+[3]DODT!AZ42</f>
        <v>0</v>
      </c>
      <c r="BA42">
        <f>[1]DODT!BA42+[2]DODT!BA42+[3]DODT!BA42</f>
        <v>0</v>
      </c>
      <c r="BB42">
        <f>[1]DODT!BB42+[2]DODT!BB42+[3]DODT!BB42</f>
        <v>0</v>
      </c>
      <c r="BC42">
        <f>[1]DODT!BC42+[2]DODT!BC42+[3]DODT!BC42</f>
        <v>0</v>
      </c>
      <c r="BD42">
        <f>[1]DODT!BD42+[2]DODT!BD42+[3]DODT!BD42</f>
        <v>0</v>
      </c>
      <c r="BE42">
        <f>[1]DODT!BE42+[2]DODT!BE42+[3]DODT!BE42</f>
        <v>0</v>
      </c>
      <c r="BG42">
        <f t="shared" si="0"/>
        <v>0</v>
      </c>
      <c r="BI42">
        <f t="shared" si="1"/>
        <v>6</v>
      </c>
      <c r="BJ42" cm="1">
        <f t="array" ref="BJ42">IF(BI42&gt;2,SUMPRODUCT(C42:BE42,C42:BE42-1)/(BI42*(BI42-1)),"")</f>
        <v>0</v>
      </c>
    </row>
    <row r="43" spans="1:62" x14ac:dyDescent="0.45">
      <c r="A43" s="15" t="s">
        <v>157</v>
      </c>
      <c r="B43" s="16"/>
      <c r="C43">
        <f>[1]DODT!C43+[2]DODT!C43+[3]DODT!C43</f>
        <v>0</v>
      </c>
      <c r="D43">
        <f>[1]DODT!D43+[2]DODT!D43+[3]DODT!D43</f>
        <v>0</v>
      </c>
      <c r="E43">
        <f>[1]DODT!E43+[2]DODT!E43+[3]DODT!E43</f>
        <v>0</v>
      </c>
      <c r="F43">
        <f>[1]DODT!F43+[2]DODT!F43+[3]DODT!F43</f>
        <v>0</v>
      </c>
      <c r="G43">
        <f>[1]DODT!G43+[2]DODT!G43+[3]DODT!G43</f>
        <v>0</v>
      </c>
      <c r="H43">
        <f>[1]DODT!H43+[2]DODT!H43+[3]DODT!H43</f>
        <v>0</v>
      </c>
      <c r="I43">
        <f>[1]DODT!I43+[2]DODT!I43+[3]DODT!I43</f>
        <v>0</v>
      </c>
      <c r="J43">
        <f>[1]DODT!J43+[2]DODT!J43+[3]DODT!J43</f>
        <v>0</v>
      </c>
      <c r="K43">
        <f>[1]DODT!K43+[2]DODT!K43+[3]DODT!K43</f>
        <v>0</v>
      </c>
      <c r="L43">
        <f>[1]DODT!L43+[2]DODT!L43+[3]DODT!L43</f>
        <v>0</v>
      </c>
      <c r="M43">
        <f>[1]DODT!M43+[2]DODT!M43+[3]DODT!M43</f>
        <v>0</v>
      </c>
      <c r="N43">
        <f>[1]DODT!N43+[2]DODT!N43+[3]DODT!N43</f>
        <v>0</v>
      </c>
      <c r="O43">
        <f>[1]DODT!O43+[2]DODT!O43+[3]DODT!O43</f>
        <v>0</v>
      </c>
      <c r="P43">
        <f>[1]DODT!P43+[2]DODT!P43+[3]DODT!P43</f>
        <v>0</v>
      </c>
      <c r="Q43">
        <f>[1]DODT!Q43+[2]DODT!Q43+[3]DODT!Q43</f>
        <v>0</v>
      </c>
      <c r="R43">
        <f>[1]DODT!R43+[2]DODT!R43+[3]DODT!R43</f>
        <v>0</v>
      </c>
      <c r="S43">
        <f>[1]DODT!S43+[2]DODT!S43+[3]DODT!S43</f>
        <v>0</v>
      </c>
      <c r="T43">
        <f>[1]DODT!T43+[2]DODT!T43+[3]DODT!T43</f>
        <v>0</v>
      </c>
      <c r="U43">
        <f>[1]DODT!U43+[2]DODT!U43+[3]DODT!U43</f>
        <v>0</v>
      </c>
      <c r="V43">
        <f>[1]DODT!V43+[2]DODT!V43+[3]DODT!V43</f>
        <v>0</v>
      </c>
      <c r="W43">
        <f>[1]DODT!W43+[2]DODT!W43+[3]DODT!W43</f>
        <v>0</v>
      </c>
      <c r="X43">
        <f>[1]DODT!X43+[2]DODT!X43+[3]DODT!X43</f>
        <v>0</v>
      </c>
      <c r="Y43">
        <f>[1]DODT!Y43+[2]DODT!Y43+[3]DODT!Y43</f>
        <v>0</v>
      </c>
      <c r="Z43">
        <f>[1]DODT!Z43+[2]DODT!Z43+[3]DODT!Z43</f>
        <v>0</v>
      </c>
      <c r="AA43">
        <f>[1]DODT!AA43+[2]DODT!AA43+[3]DODT!AA43</f>
        <v>0</v>
      </c>
      <c r="AB43">
        <f>[1]DODT!AB43+[2]DODT!AB43+[3]DODT!AB43</f>
        <v>0</v>
      </c>
      <c r="AC43">
        <f>[1]DODT!AC43+[2]DODT!AC43+[3]DODT!AC43</f>
        <v>0</v>
      </c>
      <c r="AD43">
        <f>[1]DODT!AD43+[2]DODT!AD43+[3]DODT!AD43</f>
        <v>0</v>
      </c>
      <c r="AE43">
        <f>[1]DODT!AE43+[2]DODT!AE43+[3]DODT!AE43</f>
        <v>2</v>
      </c>
      <c r="AF43">
        <f>[1]DODT!AF43+[2]DODT!AF43+[3]DODT!AF43</f>
        <v>0</v>
      </c>
      <c r="AG43">
        <f>[1]DODT!AG43+[2]DODT!AG43+[3]DODT!AG43</f>
        <v>0</v>
      </c>
      <c r="AH43">
        <f>[1]DODT!AH43+[2]DODT!AH43+[3]DODT!AH43</f>
        <v>0</v>
      </c>
      <c r="AI43">
        <f>[1]DODT!AI43+[2]DODT!AI43+[3]DODT!AI43</f>
        <v>0</v>
      </c>
      <c r="AJ43">
        <f>[1]DODT!AJ43+[2]DODT!AJ43+[3]DODT!AJ43</f>
        <v>0</v>
      </c>
      <c r="AK43">
        <f>[1]DODT!AK43+[2]DODT!AK43+[3]DODT!AK43</f>
        <v>0</v>
      </c>
      <c r="AL43">
        <f>[1]DODT!AL43+[2]DODT!AL43+[3]DODT!AL43</f>
        <v>0</v>
      </c>
      <c r="AM43">
        <f>[1]DODT!AM43+[2]DODT!AM43+[3]DODT!AM43</f>
        <v>0</v>
      </c>
      <c r="AN43">
        <f>[1]DODT!AN43+[2]DODT!AN43+[3]DODT!AN43</f>
        <v>0</v>
      </c>
      <c r="AO43">
        <f>[1]DODT!AO43+[2]DODT!AO43+[3]DODT!AO43</f>
        <v>0</v>
      </c>
      <c r="AP43">
        <f>[1]DODT!AP43+[2]DODT!AP43+[3]DODT!AP43</f>
        <v>0</v>
      </c>
      <c r="AQ43">
        <f>[1]DODT!AQ43+[2]DODT!AQ43+[3]DODT!AQ43</f>
        <v>1</v>
      </c>
      <c r="AR43">
        <f>[1]DODT!AR43+[2]DODT!AR43+[3]DODT!AR43</f>
        <v>1</v>
      </c>
      <c r="AS43">
        <f>[1]DODT!AS43+[2]DODT!AS43+[3]DODT!AS43</f>
        <v>1</v>
      </c>
      <c r="AT43">
        <f>[1]DODT!AT43+[2]DODT!AT43+[3]DODT!AT43</f>
        <v>1</v>
      </c>
      <c r="AU43">
        <f>[1]DODT!AU43+[2]DODT!AU43+[3]DODT!AU43</f>
        <v>0</v>
      </c>
      <c r="AV43">
        <f>[1]DODT!AV43+[2]DODT!AV43+[3]DODT!AV43</f>
        <v>1</v>
      </c>
      <c r="AW43">
        <f>[1]DODT!AW43+[2]DODT!AW43+[3]DODT!AW43</f>
        <v>0</v>
      </c>
      <c r="AX43">
        <f>[1]DODT!AX43+[2]DODT!AX43+[3]DODT!AX43</f>
        <v>0</v>
      </c>
      <c r="AY43">
        <f>[1]DODT!AY43+[2]DODT!AY43+[3]DODT!AY43</f>
        <v>0</v>
      </c>
      <c r="AZ43">
        <f>[1]DODT!AZ43+[2]DODT!AZ43+[3]DODT!AZ43</f>
        <v>0</v>
      </c>
      <c r="BA43">
        <f>[1]DODT!BA43+[2]DODT!BA43+[3]DODT!BA43</f>
        <v>0</v>
      </c>
      <c r="BB43">
        <f>[1]DODT!BB43+[2]DODT!BB43+[3]DODT!BB43</f>
        <v>0</v>
      </c>
      <c r="BC43">
        <f>[1]DODT!BC43+[2]DODT!BC43+[3]DODT!BC43</f>
        <v>0</v>
      </c>
      <c r="BD43">
        <f>[1]DODT!BD43+[2]DODT!BD43+[3]DODT!BD43</f>
        <v>0</v>
      </c>
      <c r="BE43">
        <f>[1]DODT!BE43+[2]DODT!BE43+[3]DODT!BE43</f>
        <v>0</v>
      </c>
      <c r="BG43">
        <f t="shared" si="0"/>
        <v>1</v>
      </c>
      <c r="BI43">
        <f t="shared" si="1"/>
        <v>7</v>
      </c>
      <c r="BJ43" cm="1">
        <f t="array" ref="BJ43">IF(BI43&gt;2,SUMPRODUCT(C43:BE43,C43:BE43-1)/(BI43*(BI43-1)),"")</f>
        <v>4.7619047619047616E-2</v>
      </c>
    </row>
    <row r="44" spans="1:62" x14ac:dyDescent="0.45">
      <c r="A44" s="15" t="s">
        <v>158</v>
      </c>
      <c r="B44" s="16"/>
      <c r="C44">
        <f>[1]DODT!C44+[2]DODT!C44+[3]DODT!C44</f>
        <v>0</v>
      </c>
      <c r="D44">
        <f>[1]DODT!D44+[2]DODT!D44+[3]DODT!D44</f>
        <v>0</v>
      </c>
      <c r="E44">
        <f>[1]DODT!E44+[2]DODT!E44+[3]DODT!E44</f>
        <v>0</v>
      </c>
      <c r="F44">
        <f>[1]DODT!F44+[2]DODT!F44+[3]DODT!F44</f>
        <v>0</v>
      </c>
      <c r="G44">
        <f>[1]DODT!G44+[2]DODT!G44+[3]DODT!G44</f>
        <v>0</v>
      </c>
      <c r="H44">
        <f>[1]DODT!H44+[2]DODT!H44+[3]DODT!H44</f>
        <v>0</v>
      </c>
      <c r="I44">
        <f>[1]DODT!I44+[2]DODT!I44+[3]DODT!I44</f>
        <v>1</v>
      </c>
      <c r="J44">
        <f>[1]DODT!J44+[2]DODT!J44+[3]DODT!J44</f>
        <v>0</v>
      </c>
      <c r="K44">
        <f>[1]DODT!K44+[2]DODT!K44+[3]DODT!K44</f>
        <v>0</v>
      </c>
      <c r="L44">
        <f>[1]DODT!L44+[2]DODT!L44+[3]DODT!L44</f>
        <v>0</v>
      </c>
      <c r="M44">
        <f>[1]DODT!M44+[2]DODT!M44+[3]DODT!M44</f>
        <v>0</v>
      </c>
      <c r="N44">
        <f>[1]DODT!N44+[2]DODT!N44+[3]DODT!N44</f>
        <v>0</v>
      </c>
      <c r="O44">
        <f>[1]DODT!O44+[2]DODT!O44+[3]DODT!O44</f>
        <v>0</v>
      </c>
      <c r="P44">
        <f>[1]DODT!P44+[2]DODT!P44+[3]DODT!P44</f>
        <v>0</v>
      </c>
      <c r="Q44">
        <f>[1]DODT!Q44+[2]DODT!Q44+[3]DODT!Q44</f>
        <v>0</v>
      </c>
      <c r="R44">
        <f>[1]DODT!R44+[2]DODT!R44+[3]DODT!R44</f>
        <v>0</v>
      </c>
      <c r="S44">
        <f>[1]DODT!S44+[2]DODT!S44+[3]DODT!S44</f>
        <v>0</v>
      </c>
      <c r="T44">
        <f>[1]DODT!T44+[2]DODT!T44+[3]DODT!T44</f>
        <v>0</v>
      </c>
      <c r="U44">
        <f>[1]DODT!U44+[2]DODT!U44+[3]DODT!U44</f>
        <v>0</v>
      </c>
      <c r="V44">
        <f>[1]DODT!V44+[2]DODT!V44+[3]DODT!V44</f>
        <v>0</v>
      </c>
      <c r="W44">
        <f>[1]DODT!W44+[2]DODT!W44+[3]DODT!W44</f>
        <v>0</v>
      </c>
      <c r="X44">
        <f>[1]DODT!X44+[2]DODT!X44+[3]DODT!X44</f>
        <v>0</v>
      </c>
      <c r="Y44">
        <f>[1]DODT!Y44+[2]DODT!Y44+[3]DODT!Y44</f>
        <v>0</v>
      </c>
      <c r="Z44">
        <f>[1]DODT!Z44+[2]DODT!Z44+[3]DODT!Z44</f>
        <v>0</v>
      </c>
      <c r="AA44">
        <f>[1]DODT!AA44+[2]DODT!AA44+[3]DODT!AA44</f>
        <v>0</v>
      </c>
      <c r="AB44">
        <f>[1]DODT!AB44+[2]DODT!AB44+[3]DODT!AB44</f>
        <v>0</v>
      </c>
      <c r="AC44">
        <f>[1]DODT!AC44+[2]DODT!AC44+[3]DODT!AC44</f>
        <v>0</v>
      </c>
      <c r="AD44">
        <f>[1]DODT!AD44+[2]DODT!AD44+[3]DODT!AD44</f>
        <v>0</v>
      </c>
      <c r="AE44">
        <f>[1]DODT!AE44+[2]DODT!AE44+[3]DODT!AE44</f>
        <v>2</v>
      </c>
      <c r="AF44">
        <f>[1]DODT!AF44+[2]DODT!AF44+[3]DODT!AF44</f>
        <v>0</v>
      </c>
      <c r="AG44">
        <f>[1]DODT!AG44+[2]DODT!AG44+[3]DODT!AG44</f>
        <v>0</v>
      </c>
      <c r="AH44">
        <f>[1]DODT!AH44+[2]DODT!AH44+[3]DODT!AH44</f>
        <v>0</v>
      </c>
      <c r="AI44">
        <f>[1]DODT!AI44+[2]DODT!AI44+[3]DODT!AI44</f>
        <v>0</v>
      </c>
      <c r="AJ44">
        <f>[1]DODT!AJ44+[2]DODT!AJ44+[3]DODT!AJ44</f>
        <v>0</v>
      </c>
      <c r="AK44">
        <f>[1]DODT!AK44+[2]DODT!AK44+[3]DODT!AK44</f>
        <v>0</v>
      </c>
      <c r="AL44">
        <f>[1]DODT!AL44+[2]DODT!AL44+[3]DODT!AL44</f>
        <v>0</v>
      </c>
      <c r="AM44">
        <f>[1]DODT!AM44+[2]DODT!AM44+[3]DODT!AM44</f>
        <v>0</v>
      </c>
      <c r="AN44">
        <f>[1]DODT!AN44+[2]DODT!AN44+[3]DODT!AN44</f>
        <v>0</v>
      </c>
      <c r="AO44">
        <f>[1]DODT!AO44+[2]DODT!AO44+[3]DODT!AO44</f>
        <v>0</v>
      </c>
      <c r="AP44">
        <f>[1]DODT!AP44+[2]DODT!AP44+[3]DODT!AP44</f>
        <v>0</v>
      </c>
      <c r="AQ44">
        <f>[1]DODT!AQ44+[2]DODT!AQ44+[3]DODT!AQ44</f>
        <v>2</v>
      </c>
      <c r="AR44">
        <f>[1]DODT!AR44+[2]DODT!AR44+[3]DODT!AR44</f>
        <v>1</v>
      </c>
      <c r="AS44">
        <f>[1]DODT!AS44+[2]DODT!AS44+[3]DODT!AS44</f>
        <v>1</v>
      </c>
      <c r="AT44">
        <f>[1]DODT!AT44+[2]DODT!AT44+[3]DODT!AT44</f>
        <v>1</v>
      </c>
      <c r="AU44">
        <f>[1]DODT!AU44+[2]DODT!AU44+[3]DODT!AU44</f>
        <v>0</v>
      </c>
      <c r="AV44">
        <f>[1]DODT!AV44+[2]DODT!AV44+[3]DODT!AV44</f>
        <v>1</v>
      </c>
      <c r="AW44">
        <f>[1]DODT!AW44+[2]DODT!AW44+[3]DODT!AW44</f>
        <v>0</v>
      </c>
      <c r="AX44">
        <f>[1]DODT!AX44+[2]DODT!AX44+[3]DODT!AX44</f>
        <v>0</v>
      </c>
      <c r="AY44">
        <f>[1]DODT!AY44+[2]DODT!AY44+[3]DODT!AY44</f>
        <v>0</v>
      </c>
      <c r="AZ44">
        <f>[1]DODT!AZ44+[2]DODT!AZ44+[3]DODT!AZ44</f>
        <v>0</v>
      </c>
      <c r="BA44">
        <f>[1]DODT!BA44+[2]DODT!BA44+[3]DODT!BA44</f>
        <v>0</v>
      </c>
      <c r="BB44">
        <f>[1]DODT!BB44+[2]DODT!BB44+[3]DODT!BB44</f>
        <v>0</v>
      </c>
      <c r="BC44">
        <f>[1]DODT!BC44+[2]DODT!BC44+[3]DODT!BC44</f>
        <v>0</v>
      </c>
      <c r="BD44">
        <f>[1]DODT!BD44+[2]DODT!BD44+[3]DODT!BD44</f>
        <v>0</v>
      </c>
      <c r="BE44">
        <f>[1]DODT!BE44+[2]DODT!BE44+[3]DODT!BE44</f>
        <v>0</v>
      </c>
      <c r="BG44">
        <f t="shared" si="0"/>
        <v>2</v>
      </c>
      <c r="BI44">
        <f t="shared" si="1"/>
        <v>9</v>
      </c>
      <c r="BJ44" cm="1">
        <f t="array" ref="BJ44">IF(BI44&gt;2,SUMPRODUCT(C44:BE44,C44:BE44-1)/(BI44*(BI44-1)),"")</f>
        <v>5.5555555555555552E-2</v>
      </c>
    </row>
    <row r="45" spans="1:62" x14ac:dyDescent="0.45">
      <c r="A45" s="15" t="s">
        <v>159</v>
      </c>
      <c r="B45" s="16"/>
      <c r="C45">
        <f>[1]DODT!C45+[2]DODT!C45+[3]DODT!C45</f>
        <v>0</v>
      </c>
      <c r="D45">
        <f>[1]DODT!D45+[2]DODT!D45+[3]DODT!D45</f>
        <v>0</v>
      </c>
      <c r="E45">
        <f>[1]DODT!E45+[2]DODT!E45+[3]DODT!E45</f>
        <v>0</v>
      </c>
      <c r="F45">
        <f>[1]DODT!F45+[2]DODT!F45+[3]DODT!F45</f>
        <v>0</v>
      </c>
      <c r="G45">
        <f>[1]DODT!G45+[2]DODT!G45+[3]DODT!G45</f>
        <v>0</v>
      </c>
      <c r="H45">
        <f>[1]DODT!H45+[2]DODT!H45+[3]DODT!H45</f>
        <v>0</v>
      </c>
      <c r="I45">
        <f>[1]DODT!I45+[2]DODT!I45+[3]DODT!I45</f>
        <v>0</v>
      </c>
      <c r="J45">
        <f>[1]DODT!J45+[2]DODT!J45+[3]DODT!J45</f>
        <v>0</v>
      </c>
      <c r="K45">
        <f>[1]DODT!K45+[2]DODT!K45+[3]DODT!K45</f>
        <v>0</v>
      </c>
      <c r="L45">
        <f>[1]DODT!L45+[2]DODT!L45+[3]DODT!L45</f>
        <v>0</v>
      </c>
      <c r="M45">
        <f>[1]DODT!M45+[2]DODT!M45+[3]DODT!M45</f>
        <v>0</v>
      </c>
      <c r="N45">
        <f>[1]DODT!N45+[2]DODT!N45+[3]DODT!N45</f>
        <v>0</v>
      </c>
      <c r="O45">
        <f>[1]DODT!O45+[2]DODT!O45+[3]DODT!O45</f>
        <v>0</v>
      </c>
      <c r="P45">
        <f>[1]DODT!P45+[2]DODT!P45+[3]DODT!P45</f>
        <v>0</v>
      </c>
      <c r="Q45">
        <f>[1]DODT!Q45+[2]DODT!Q45+[3]DODT!Q45</f>
        <v>0</v>
      </c>
      <c r="R45">
        <f>[1]DODT!R45+[2]DODT!R45+[3]DODT!R45</f>
        <v>0</v>
      </c>
      <c r="S45">
        <f>[1]DODT!S45+[2]DODT!S45+[3]DODT!S45</f>
        <v>0</v>
      </c>
      <c r="T45">
        <f>[1]DODT!T45+[2]DODT!T45+[3]DODT!T45</f>
        <v>0</v>
      </c>
      <c r="U45">
        <f>[1]DODT!U45+[2]DODT!U45+[3]DODT!U45</f>
        <v>0</v>
      </c>
      <c r="V45">
        <f>[1]DODT!V45+[2]DODT!V45+[3]DODT!V45</f>
        <v>0</v>
      </c>
      <c r="W45">
        <f>[1]DODT!W45+[2]DODT!W45+[3]DODT!W45</f>
        <v>0</v>
      </c>
      <c r="X45">
        <f>[1]DODT!X45+[2]DODT!X45+[3]DODT!X45</f>
        <v>0</v>
      </c>
      <c r="Y45">
        <f>[1]DODT!Y45+[2]DODT!Y45+[3]DODT!Y45</f>
        <v>0</v>
      </c>
      <c r="Z45">
        <f>[1]DODT!Z45+[2]DODT!Z45+[3]DODT!Z45</f>
        <v>0</v>
      </c>
      <c r="AA45">
        <f>[1]DODT!AA45+[2]DODT!AA45+[3]DODT!AA45</f>
        <v>0</v>
      </c>
      <c r="AB45">
        <f>[1]DODT!AB45+[2]DODT!AB45+[3]DODT!AB45</f>
        <v>0</v>
      </c>
      <c r="AC45">
        <f>[1]DODT!AC45+[2]DODT!AC45+[3]DODT!AC45</f>
        <v>0</v>
      </c>
      <c r="AD45">
        <f>[1]DODT!AD45+[2]DODT!AD45+[3]DODT!AD45</f>
        <v>0</v>
      </c>
      <c r="AE45">
        <f>[1]DODT!AE45+[2]DODT!AE45+[3]DODT!AE45</f>
        <v>1</v>
      </c>
      <c r="AF45">
        <f>[1]DODT!AF45+[2]DODT!AF45+[3]DODT!AF45</f>
        <v>0</v>
      </c>
      <c r="AG45">
        <f>[1]DODT!AG45+[2]DODT!AG45+[3]DODT!AG45</f>
        <v>0</v>
      </c>
      <c r="AH45">
        <f>[1]DODT!AH45+[2]DODT!AH45+[3]DODT!AH45</f>
        <v>0</v>
      </c>
      <c r="AI45">
        <f>[1]DODT!AI45+[2]DODT!AI45+[3]DODT!AI45</f>
        <v>0</v>
      </c>
      <c r="AJ45">
        <f>[1]DODT!AJ45+[2]DODT!AJ45+[3]DODT!AJ45</f>
        <v>0</v>
      </c>
      <c r="AK45">
        <f>[1]DODT!AK45+[2]DODT!AK45+[3]DODT!AK45</f>
        <v>0</v>
      </c>
      <c r="AL45">
        <f>[1]DODT!AL45+[2]DODT!AL45+[3]DODT!AL45</f>
        <v>0</v>
      </c>
      <c r="AM45">
        <f>[1]DODT!AM45+[2]DODT!AM45+[3]DODT!AM45</f>
        <v>0</v>
      </c>
      <c r="AN45">
        <f>[1]DODT!AN45+[2]DODT!AN45+[3]DODT!AN45</f>
        <v>0</v>
      </c>
      <c r="AO45">
        <f>[1]DODT!AO45+[2]DODT!AO45+[3]DODT!AO45</f>
        <v>0</v>
      </c>
      <c r="AP45">
        <f>[1]DODT!AP45+[2]DODT!AP45+[3]DODT!AP45</f>
        <v>0</v>
      </c>
      <c r="AQ45">
        <f>[1]DODT!AQ45+[2]DODT!AQ45+[3]DODT!AQ45</f>
        <v>1</v>
      </c>
      <c r="AR45">
        <f>[1]DODT!AR45+[2]DODT!AR45+[3]DODT!AR45</f>
        <v>1</v>
      </c>
      <c r="AS45">
        <f>[1]DODT!AS45+[2]DODT!AS45+[3]DODT!AS45</f>
        <v>1</v>
      </c>
      <c r="AT45">
        <f>[1]DODT!AT45+[2]DODT!AT45+[3]DODT!AT45</f>
        <v>1</v>
      </c>
      <c r="AU45">
        <f>[1]DODT!AU45+[2]DODT!AU45+[3]DODT!AU45</f>
        <v>0</v>
      </c>
      <c r="AV45">
        <f>[1]DODT!AV45+[2]DODT!AV45+[3]DODT!AV45</f>
        <v>1</v>
      </c>
      <c r="AW45">
        <f>[1]DODT!AW45+[2]DODT!AW45+[3]DODT!AW45</f>
        <v>0</v>
      </c>
      <c r="AX45">
        <f>[1]DODT!AX45+[2]DODT!AX45+[3]DODT!AX45</f>
        <v>0</v>
      </c>
      <c r="AY45">
        <f>[1]DODT!AY45+[2]DODT!AY45+[3]DODT!AY45</f>
        <v>0</v>
      </c>
      <c r="AZ45">
        <f>[1]DODT!AZ45+[2]DODT!AZ45+[3]DODT!AZ45</f>
        <v>0</v>
      </c>
      <c r="BA45">
        <f>[1]DODT!BA45+[2]DODT!BA45+[3]DODT!BA45</f>
        <v>0</v>
      </c>
      <c r="BB45">
        <f>[1]DODT!BB45+[2]DODT!BB45+[3]DODT!BB45</f>
        <v>0</v>
      </c>
      <c r="BC45">
        <f>[1]DODT!BC45+[2]DODT!BC45+[3]DODT!BC45</f>
        <v>0</v>
      </c>
      <c r="BD45">
        <f>[1]DODT!BD45+[2]DODT!BD45+[3]DODT!BD45</f>
        <v>0</v>
      </c>
      <c r="BE45">
        <f>[1]DODT!BE45+[2]DODT!BE45+[3]DODT!BE45</f>
        <v>0</v>
      </c>
      <c r="BG45">
        <f t="shared" si="0"/>
        <v>0</v>
      </c>
      <c r="BI45">
        <f t="shared" si="1"/>
        <v>6</v>
      </c>
      <c r="BJ45" cm="1">
        <f t="array" ref="BJ45">IF(BI45&gt;2,SUMPRODUCT(C45:BE45,C45:BE45-1)/(BI45*(BI45-1)),"")</f>
        <v>0</v>
      </c>
    </row>
    <row r="46" spans="1:62" x14ac:dyDescent="0.45">
      <c r="A46" s="15" t="s">
        <v>160</v>
      </c>
      <c r="B46" s="16"/>
      <c r="C46">
        <f>[1]DODT!C46+[2]DODT!C46+[3]DODT!C46</f>
        <v>0</v>
      </c>
      <c r="D46">
        <f>[1]DODT!D46+[2]DODT!D46+[3]DODT!D46</f>
        <v>0</v>
      </c>
      <c r="E46">
        <f>[1]DODT!E46+[2]DODT!E46+[3]DODT!E46</f>
        <v>0</v>
      </c>
      <c r="F46">
        <f>[1]DODT!F46+[2]DODT!F46+[3]DODT!F46</f>
        <v>0</v>
      </c>
      <c r="G46">
        <f>[1]DODT!G46+[2]DODT!G46+[3]DODT!G46</f>
        <v>0</v>
      </c>
      <c r="H46">
        <f>[1]DODT!H46+[2]DODT!H46+[3]DODT!H46</f>
        <v>0</v>
      </c>
      <c r="I46">
        <f>[1]DODT!I46+[2]DODT!I46+[3]DODT!I46</f>
        <v>0</v>
      </c>
      <c r="J46">
        <f>[1]DODT!J46+[2]DODT!J46+[3]DODT!J46</f>
        <v>0</v>
      </c>
      <c r="K46">
        <f>[1]DODT!K46+[2]DODT!K46+[3]DODT!K46</f>
        <v>0</v>
      </c>
      <c r="L46">
        <f>[1]DODT!L46+[2]DODT!L46+[3]DODT!L46</f>
        <v>0</v>
      </c>
      <c r="M46">
        <f>[1]DODT!M46+[2]DODT!M46+[3]DODT!M46</f>
        <v>0</v>
      </c>
      <c r="N46">
        <f>[1]DODT!N46+[2]DODT!N46+[3]DODT!N46</f>
        <v>0</v>
      </c>
      <c r="O46">
        <f>[1]DODT!O46+[2]DODT!O46+[3]DODT!O46</f>
        <v>0</v>
      </c>
      <c r="P46">
        <f>[1]DODT!P46+[2]DODT!P46+[3]DODT!P46</f>
        <v>0</v>
      </c>
      <c r="Q46">
        <f>[1]DODT!Q46+[2]DODT!Q46+[3]DODT!Q46</f>
        <v>0</v>
      </c>
      <c r="R46">
        <f>[1]DODT!R46+[2]DODT!R46+[3]DODT!R46</f>
        <v>0</v>
      </c>
      <c r="S46">
        <f>[1]DODT!S46+[2]DODT!S46+[3]DODT!S46</f>
        <v>0</v>
      </c>
      <c r="T46">
        <f>[1]DODT!T46+[2]DODT!T46+[3]DODT!T46</f>
        <v>0</v>
      </c>
      <c r="U46">
        <f>[1]DODT!U46+[2]DODT!U46+[3]DODT!U46</f>
        <v>0</v>
      </c>
      <c r="V46">
        <f>[1]DODT!V46+[2]DODT!V46+[3]DODT!V46</f>
        <v>0</v>
      </c>
      <c r="W46">
        <f>[1]DODT!W46+[2]DODT!W46+[3]DODT!W46</f>
        <v>0</v>
      </c>
      <c r="X46">
        <f>[1]DODT!X46+[2]DODT!X46+[3]DODT!X46</f>
        <v>0</v>
      </c>
      <c r="Y46">
        <f>[1]DODT!Y46+[2]DODT!Y46+[3]DODT!Y46</f>
        <v>0</v>
      </c>
      <c r="Z46">
        <f>[1]DODT!Z46+[2]DODT!Z46+[3]DODT!Z46</f>
        <v>0</v>
      </c>
      <c r="AA46">
        <f>[1]DODT!AA46+[2]DODT!AA46+[3]DODT!AA46</f>
        <v>0</v>
      </c>
      <c r="AB46">
        <f>[1]DODT!AB46+[2]DODT!AB46+[3]DODT!AB46</f>
        <v>0</v>
      </c>
      <c r="AC46">
        <f>[1]DODT!AC46+[2]DODT!AC46+[3]DODT!AC46</f>
        <v>0</v>
      </c>
      <c r="AD46">
        <f>[1]DODT!AD46+[2]DODT!AD46+[3]DODT!AD46</f>
        <v>0</v>
      </c>
      <c r="AE46">
        <f>[1]DODT!AE46+[2]DODT!AE46+[3]DODT!AE46</f>
        <v>2</v>
      </c>
      <c r="AF46">
        <f>[1]DODT!AF46+[2]DODT!AF46+[3]DODT!AF46</f>
        <v>0</v>
      </c>
      <c r="AG46">
        <f>[1]DODT!AG46+[2]DODT!AG46+[3]DODT!AG46</f>
        <v>0</v>
      </c>
      <c r="AH46">
        <f>[1]DODT!AH46+[2]DODT!AH46+[3]DODT!AH46</f>
        <v>0</v>
      </c>
      <c r="AI46">
        <f>[1]DODT!AI46+[2]DODT!AI46+[3]DODT!AI46</f>
        <v>0</v>
      </c>
      <c r="AJ46">
        <f>[1]DODT!AJ46+[2]DODT!AJ46+[3]DODT!AJ46</f>
        <v>0</v>
      </c>
      <c r="AK46">
        <f>[1]DODT!AK46+[2]DODT!AK46+[3]DODT!AK46</f>
        <v>0</v>
      </c>
      <c r="AL46">
        <f>[1]DODT!AL46+[2]DODT!AL46+[3]DODT!AL46</f>
        <v>0</v>
      </c>
      <c r="AM46">
        <f>[1]DODT!AM46+[2]DODT!AM46+[3]DODT!AM46</f>
        <v>0</v>
      </c>
      <c r="AN46">
        <f>[1]DODT!AN46+[2]DODT!AN46+[3]DODT!AN46</f>
        <v>0</v>
      </c>
      <c r="AO46">
        <f>[1]DODT!AO46+[2]DODT!AO46+[3]DODT!AO46</f>
        <v>0</v>
      </c>
      <c r="AP46">
        <f>[1]DODT!AP46+[2]DODT!AP46+[3]DODT!AP46</f>
        <v>0</v>
      </c>
      <c r="AQ46">
        <f>[1]DODT!AQ46+[2]DODT!AQ46+[3]DODT!AQ46</f>
        <v>1</v>
      </c>
      <c r="AR46">
        <f>[1]DODT!AR46+[2]DODT!AR46+[3]DODT!AR46</f>
        <v>1</v>
      </c>
      <c r="AS46">
        <f>[1]DODT!AS46+[2]DODT!AS46+[3]DODT!AS46</f>
        <v>1</v>
      </c>
      <c r="AT46">
        <f>[1]DODT!AT46+[2]DODT!AT46+[3]DODT!AT46</f>
        <v>1</v>
      </c>
      <c r="AU46">
        <f>[1]DODT!AU46+[2]DODT!AU46+[3]DODT!AU46</f>
        <v>0</v>
      </c>
      <c r="AV46">
        <f>[1]DODT!AV46+[2]DODT!AV46+[3]DODT!AV46</f>
        <v>0</v>
      </c>
      <c r="AW46">
        <f>[1]DODT!AW46+[2]DODT!AW46+[3]DODT!AW46</f>
        <v>0</v>
      </c>
      <c r="AX46">
        <f>[1]DODT!AX46+[2]DODT!AX46+[3]DODT!AX46</f>
        <v>0</v>
      </c>
      <c r="AY46">
        <f>[1]DODT!AY46+[2]DODT!AY46+[3]DODT!AY46</f>
        <v>0</v>
      </c>
      <c r="AZ46">
        <f>[1]DODT!AZ46+[2]DODT!AZ46+[3]DODT!AZ46</f>
        <v>0</v>
      </c>
      <c r="BA46">
        <f>[1]DODT!BA46+[2]DODT!BA46+[3]DODT!BA46</f>
        <v>0</v>
      </c>
      <c r="BB46">
        <f>[1]DODT!BB46+[2]DODT!BB46+[3]DODT!BB46</f>
        <v>0</v>
      </c>
      <c r="BC46">
        <f>[1]DODT!BC46+[2]DODT!BC46+[3]DODT!BC46</f>
        <v>0</v>
      </c>
      <c r="BD46">
        <f>[1]DODT!BD46+[2]DODT!BD46+[3]DODT!BD46</f>
        <v>0</v>
      </c>
      <c r="BE46">
        <f>[1]DODT!BE46+[2]DODT!BE46+[3]DODT!BE46</f>
        <v>0</v>
      </c>
      <c r="BG46">
        <f t="shared" si="0"/>
        <v>1</v>
      </c>
      <c r="BI46">
        <f t="shared" si="1"/>
        <v>6</v>
      </c>
      <c r="BJ46" cm="1">
        <f t="array" ref="BJ46">IF(BI46&gt;2,SUMPRODUCT(C46:BE46,C46:BE46-1)/(BI46*(BI46-1)),"")</f>
        <v>6.6666666666666666E-2</v>
      </c>
    </row>
    <row r="47" spans="1:62" x14ac:dyDescent="0.45">
      <c r="A47" s="15" t="s">
        <v>161</v>
      </c>
      <c r="B47" s="16"/>
      <c r="C47">
        <f>[1]DODT!C47+[2]DODT!C47+[3]DODT!C47</f>
        <v>0</v>
      </c>
      <c r="D47">
        <f>[1]DODT!D47+[2]DODT!D47+[3]DODT!D47</f>
        <v>0</v>
      </c>
      <c r="E47">
        <f>[1]DODT!E47+[2]DODT!E47+[3]DODT!E47</f>
        <v>0</v>
      </c>
      <c r="F47">
        <f>[1]DODT!F47+[2]DODT!F47+[3]DODT!F47</f>
        <v>0</v>
      </c>
      <c r="G47">
        <f>[1]DODT!G47+[2]DODT!G47+[3]DODT!G47</f>
        <v>0</v>
      </c>
      <c r="H47">
        <f>[1]DODT!H47+[2]DODT!H47+[3]DODT!H47</f>
        <v>0</v>
      </c>
      <c r="I47">
        <f>[1]DODT!I47+[2]DODT!I47+[3]DODT!I47</f>
        <v>0</v>
      </c>
      <c r="J47">
        <f>[1]DODT!J47+[2]DODT!J47+[3]DODT!J47</f>
        <v>0</v>
      </c>
      <c r="K47">
        <f>[1]DODT!K47+[2]DODT!K47+[3]DODT!K47</f>
        <v>0</v>
      </c>
      <c r="L47">
        <f>[1]DODT!L47+[2]DODT!L47+[3]DODT!L47</f>
        <v>0</v>
      </c>
      <c r="M47">
        <f>[1]DODT!M47+[2]DODT!M47+[3]DODT!M47</f>
        <v>0</v>
      </c>
      <c r="N47">
        <f>[1]DODT!N47+[2]DODT!N47+[3]DODT!N47</f>
        <v>0</v>
      </c>
      <c r="O47">
        <f>[1]DODT!O47+[2]DODT!O47+[3]DODT!O47</f>
        <v>0</v>
      </c>
      <c r="P47">
        <f>[1]DODT!P47+[2]DODT!P47+[3]DODT!P47</f>
        <v>0</v>
      </c>
      <c r="Q47">
        <f>[1]DODT!Q47+[2]DODT!Q47+[3]DODT!Q47</f>
        <v>0</v>
      </c>
      <c r="R47">
        <f>[1]DODT!R47+[2]DODT!R47+[3]DODT!R47</f>
        <v>0</v>
      </c>
      <c r="S47">
        <f>[1]DODT!S47+[2]DODT!S47+[3]DODT!S47</f>
        <v>0</v>
      </c>
      <c r="T47">
        <f>[1]DODT!T47+[2]DODT!T47+[3]DODT!T47</f>
        <v>0</v>
      </c>
      <c r="U47">
        <f>[1]DODT!U47+[2]DODT!U47+[3]DODT!U47</f>
        <v>0</v>
      </c>
      <c r="V47">
        <f>[1]DODT!V47+[2]DODT!V47+[3]DODT!V47</f>
        <v>0</v>
      </c>
      <c r="W47">
        <f>[1]DODT!W47+[2]DODT!W47+[3]DODT!W47</f>
        <v>0</v>
      </c>
      <c r="X47">
        <f>[1]DODT!X47+[2]DODT!X47+[3]DODT!X47</f>
        <v>0</v>
      </c>
      <c r="Y47">
        <f>[1]DODT!Y47+[2]DODT!Y47+[3]DODT!Y47</f>
        <v>0</v>
      </c>
      <c r="Z47">
        <f>[1]DODT!Z47+[2]DODT!Z47+[3]DODT!Z47</f>
        <v>0</v>
      </c>
      <c r="AA47">
        <f>[1]DODT!AA47+[2]DODT!AA47+[3]DODT!AA47</f>
        <v>0</v>
      </c>
      <c r="AB47">
        <f>[1]DODT!AB47+[2]DODT!AB47+[3]DODT!AB47</f>
        <v>0</v>
      </c>
      <c r="AC47">
        <f>[1]DODT!AC47+[2]DODT!AC47+[3]DODT!AC47</f>
        <v>0</v>
      </c>
      <c r="AD47">
        <f>[1]DODT!AD47+[2]DODT!AD47+[3]DODT!AD47</f>
        <v>0</v>
      </c>
      <c r="AE47">
        <f>[1]DODT!AE47+[2]DODT!AE47+[3]DODT!AE47</f>
        <v>2</v>
      </c>
      <c r="AF47">
        <f>[1]DODT!AF47+[2]DODT!AF47+[3]DODT!AF47</f>
        <v>0</v>
      </c>
      <c r="AG47">
        <f>[1]DODT!AG47+[2]DODT!AG47+[3]DODT!AG47</f>
        <v>0</v>
      </c>
      <c r="AH47">
        <f>[1]DODT!AH47+[2]DODT!AH47+[3]DODT!AH47</f>
        <v>0</v>
      </c>
      <c r="AI47">
        <f>[1]DODT!AI47+[2]DODT!AI47+[3]DODT!AI47</f>
        <v>0</v>
      </c>
      <c r="AJ47">
        <f>[1]DODT!AJ47+[2]DODT!AJ47+[3]DODT!AJ47</f>
        <v>0</v>
      </c>
      <c r="AK47">
        <f>[1]DODT!AK47+[2]DODT!AK47+[3]DODT!AK47</f>
        <v>0</v>
      </c>
      <c r="AL47">
        <f>[1]DODT!AL47+[2]DODT!AL47+[3]DODT!AL47</f>
        <v>0</v>
      </c>
      <c r="AM47">
        <f>[1]DODT!AM47+[2]DODT!AM47+[3]DODT!AM47</f>
        <v>0</v>
      </c>
      <c r="AN47">
        <f>[1]DODT!AN47+[2]DODT!AN47+[3]DODT!AN47</f>
        <v>0</v>
      </c>
      <c r="AO47">
        <f>[1]DODT!AO47+[2]DODT!AO47+[3]DODT!AO47</f>
        <v>0</v>
      </c>
      <c r="AP47">
        <f>[1]DODT!AP47+[2]DODT!AP47+[3]DODT!AP47</f>
        <v>0</v>
      </c>
      <c r="AQ47">
        <f>[1]DODT!AQ47+[2]DODT!AQ47+[3]DODT!AQ47</f>
        <v>1</v>
      </c>
      <c r="AR47">
        <f>[1]DODT!AR47+[2]DODT!AR47+[3]DODT!AR47</f>
        <v>1</v>
      </c>
      <c r="AS47">
        <f>[1]DODT!AS47+[2]DODT!AS47+[3]DODT!AS47</f>
        <v>1</v>
      </c>
      <c r="AT47">
        <f>[1]DODT!AT47+[2]DODT!AT47+[3]DODT!AT47</f>
        <v>1</v>
      </c>
      <c r="AU47">
        <f>[1]DODT!AU47+[2]DODT!AU47+[3]DODT!AU47</f>
        <v>0</v>
      </c>
      <c r="AV47">
        <f>[1]DODT!AV47+[2]DODT!AV47+[3]DODT!AV47</f>
        <v>0</v>
      </c>
      <c r="AW47">
        <f>[1]DODT!AW47+[2]DODT!AW47+[3]DODT!AW47</f>
        <v>0</v>
      </c>
      <c r="AX47">
        <f>[1]DODT!AX47+[2]DODT!AX47+[3]DODT!AX47</f>
        <v>0</v>
      </c>
      <c r="AY47">
        <f>[1]DODT!AY47+[2]DODT!AY47+[3]DODT!AY47</f>
        <v>0</v>
      </c>
      <c r="AZ47">
        <f>[1]DODT!AZ47+[2]DODT!AZ47+[3]DODT!AZ47</f>
        <v>0</v>
      </c>
      <c r="BA47">
        <f>[1]DODT!BA47+[2]DODT!BA47+[3]DODT!BA47</f>
        <v>0</v>
      </c>
      <c r="BB47">
        <f>[1]DODT!BB47+[2]DODT!BB47+[3]DODT!BB47</f>
        <v>0</v>
      </c>
      <c r="BC47">
        <f>[1]DODT!BC47+[2]DODT!BC47+[3]DODT!BC47</f>
        <v>0</v>
      </c>
      <c r="BD47">
        <f>[1]DODT!BD47+[2]DODT!BD47+[3]DODT!BD47</f>
        <v>0</v>
      </c>
      <c r="BE47">
        <f>[1]DODT!BE47+[2]DODT!BE47+[3]DODT!BE47</f>
        <v>0</v>
      </c>
      <c r="BG47">
        <f t="shared" si="0"/>
        <v>1</v>
      </c>
      <c r="BI47">
        <f t="shared" si="1"/>
        <v>6</v>
      </c>
      <c r="BJ47" cm="1">
        <f t="array" ref="BJ47">IF(BI47&gt;2,SUMPRODUCT(C47:BE47,C47:BE47-1)/(BI47*(BI47-1)),"")</f>
        <v>6.6666666666666666E-2</v>
      </c>
    </row>
    <row r="48" spans="1:62" x14ac:dyDescent="0.45">
      <c r="A48" s="15" t="s">
        <v>162</v>
      </c>
      <c r="B48" s="16"/>
      <c r="C48">
        <f>[1]DODT!C48+[2]DODT!C48+[3]DODT!C48</f>
        <v>0</v>
      </c>
      <c r="D48">
        <f>[1]DODT!D48+[2]DODT!D48+[3]DODT!D48</f>
        <v>0</v>
      </c>
      <c r="E48">
        <f>[1]DODT!E48+[2]DODT!E48+[3]DODT!E48</f>
        <v>0</v>
      </c>
      <c r="F48">
        <f>[1]DODT!F48+[2]DODT!F48+[3]DODT!F48</f>
        <v>0</v>
      </c>
      <c r="G48">
        <f>[1]DODT!G48+[2]DODT!G48+[3]DODT!G48</f>
        <v>0</v>
      </c>
      <c r="H48">
        <f>[1]DODT!H48+[2]DODT!H48+[3]DODT!H48</f>
        <v>0</v>
      </c>
      <c r="I48">
        <f>[1]DODT!I48+[2]DODT!I48+[3]DODT!I48</f>
        <v>0</v>
      </c>
      <c r="J48">
        <f>[1]DODT!J48+[2]DODT!J48+[3]DODT!J48</f>
        <v>0</v>
      </c>
      <c r="K48">
        <f>[1]DODT!K48+[2]DODT!K48+[3]DODT!K48</f>
        <v>0</v>
      </c>
      <c r="L48">
        <f>[1]DODT!L48+[2]DODT!L48+[3]DODT!L48</f>
        <v>0</v>
      </c>
      <c r="M48">
        <f>[1]DODT!M48+[2]DODT!M48+[3]DODT!M48</f>
        <v>0</v>
      </c>
      <c r="N48">
        <f>[1]DODT!N48+[2]DODT!N48+[3]DODT!N48</f>
        <v>0</v>
      </c>
      <c r="O48">
        <f>[1]DODT!O48+[2]DODT!O48+[3]DODT!O48</f>
        <v>0</v>
      </c>
      <c r="P48">
        <f>[1]DODT!P48+[2]DODT!P48+[3]DODT!P48</f>
        <v>0</v>
      </c>
      <c r="Q48">
        <f>[1]DODT!Q48+[2]DODT!Q48+[3]DODT!Q48</f>
        <v>0</v>
      </c>
      <c r="R48">
        <f>[1]DODT!R48+[2]DODT!R48+[3]DODT!R48</f>
        <v>0</v>
      </c>
      <c r="S48">
        <f>[1]DODT!S48+[2]DODT!S48+[3]DODT!S48</f>
        <v>0</v>
      </c>
      <c r="T48">
        <f>[1]DODT!T48+[2]DODT!T48+[3]DODT!T48</f>
        <v>0</v>
      </c>
      <c r="U48">
        <f>[1]DODT!U48+[2]DODT!U48+[3]DODT!U48</f>
        <v>0</v>
      </c>
      <c r="V48">
        <f>[1]DODT!V48+[2]DODT!V48+[3]DODT!V48</f>
        <v>0</v>
      </c>
      <c r="W48">
        <f>[1]DODT!W48+[2]DODT!W48+[3]DODT!W48</f>
        <v>0</v>
      </c>
      <c r="X48">
        <f>[1]DODT!X48+[2]DODT!X48+[3]DODT!X48</f>
        <v>0</v>
      </c>
      <c r="Y48">
        <f>[1]DODT!Y48+[2]DODT!Y48+[3]DODT!Y48</f>
        <v>0</v>
      </c>
      <c r="Z48">
        <f>[1]DODT!Z48+[2]DODT!Z48+[3]DODT!Z48</f>
        <v>0</v>
      </c>
      <c r="AA48">
        <f>[1]DODT!AA48+[2]DODT!AA48+[3]DODT!AA48</f>
        <v>0</v>
      </c>
      <c r="AB48">
        <f>[1]DODT!AB48+[2]DODT!AB48+[3]DODT!AB48</f>
        <v>0</v>
      </c>
      <c r="AC48">
        <f>[1]DODT!AC48+[2]DODT!AC48+[3]DODT!AC48</f>
        <v>0</v>
      </c>
      <c r="AD48">
        <f>[1]DODT!AD48+[2]DODT!AD48+[3]DODT!AD48</f>
        <v>0</v>
      </c>
      <c r="AE48">
        <f>[1]DODT!AE48+[2]DODT!AE48+[3]DODT!AE48</f>
        <v>1</v>
      </c>
      <c r="AF48">
        <f>[1]DODT!AF48+[2]DODT!AF48+[3]DODT!AF48</f>
        <v>0</v>
      </c>
      <c r="AG48">
        <f>[1]DODT!AG48+[2]DODT!AG48+[3]DODT!AG48</f>
        <v>0</v>
      </c>
      <c r="AH48">
        <f>[1]DODT!AH48+[2]DODT!AH48+[3]DODT!AH48</f>
        <v>0</v>
      </c>
      <c r="AI48">
        <f>[1]DODT!AI48+[2]DODT!AI48+[3]DODT!AI48</f>
        <v>0</v>
      </c>
      <c r="AJ48">
        <f>[1]DODT!AJ48+[2]DODT!AJ48+[3]DODT!AJ48</f>
        <v>0</v>
      </c>
      <c r="AK48">
        <f>[1]DODT!AK48+[2]DODT!AK48+[3]DODT!AK48</f>
        <v>0</v>
      </c>
      <c r="AL48">
        <f>[1]DODT!AL48+[2]DODT!AL48+[3]DODT!AL48</f>
        <v>0</v>
      </c>
      <c r="AM48">
        <f>[1]DODT!AM48+[2]DODT!AM48+[3]DODT!AM48</f>
        <v>0</v>
      </c>
      <c r="AN48">
        <f>[1]DODT!AN48+[2]DODT!AN48+[3]DODT!AN48</f>
        <v>0</v>
      </c>
      <c r="AO48">
        <f>[1]DODT!AO48+[2]DODT!AO48+[3]DODT!AO48</f>
        <v>0</v>
      </c>
      <c r="AP48">
        <f>[1]DODT!AP48+[2]DODT!AP48+[3]DODT!AP48</f>
        <v>0</v>
      </c>
      <c r="AQ48">
        <f>[1]DODT!AQ48+[2]DODT!AQ48+[3]DODT!AQ48</f>
        <v>0</v>
      </c>
      <c r="AR48">
        <f>[1]DODT!AR48+[2]DODT!AR48+[3]DODT!AR48</f>
        <v>0</v>
      </c>
      <c r="AS48">
        <f>[1]DODT!AS48+[2]DODT!AS48+[3]DODT!AS48</f>
        <v>0</v>
      </c>
      <c r="AT48">
        <f>[1]DODT!AT48+[2]DODT!AT48+[3]DODT!AT48</f>
        <v>0</v>
      </c>
      <c r="AU48">
        <f>[1]DODT!AU48+[2]DODT!AU48+[3]DODT!AU48</f>
        <v>0</v>
      </c>
      <c r="AV48">
        <f>[1]DODT!AV48+[2]DODT!AV48+[3]DODT!AV48</f>
        <v>0</v>
      </c>
      <c r="AW48">
        <f>[1]DODT!AW48+[2]DODT!AW48+[3]DODT!AW48</f>
        <v>0</v>
      </c>
      <c r="AX48">
        <f>[1]DODT!AX48+[2]DODT!AX48+[3]DODT!AX48</f>
        <v>0</v>
      </c>
      <c r="AY48">
        <f>[1]DODT!AY48+[2]DODT!AY48+[3]DODT!AY48</f>
        <v>0</v>
      </c>
      <c r="AZ48">
        <f>[1]DODT!AZ48+[2]DODT!AZ48+[3]DODT!AZ48</f>
        <v>0</v>
      </c>
      <c r="BA48">
        <f>[1]DODT!BA48+[2]DODT!BA48+[3]DODT!BA48</f>
        <v>0</v>
      </c>
      <c r="BB48">
        <f>[1]DODT!BB48+[2]DODT!BB48+[3]DODT!BB48</f>
        <v>0</v>
      </c>
      <c r="BC48">
        <f>[1]DODT!BC48+[2]DODT!BC48+[3]DODT!BC48</f>
        <v>0</v>
      </c>
      <c r="BD48">
        <f>[1]DODT!BD48+[2]DODT!BD48+[3]DODT!BD48</f>
        <v>0</v>
      </c>
      <c r="BE48">
        <f>[1]DODT!BE48+[2]DODT!BE48+[3]DODT!BE48</f>
        <v>0</v>
      </c>
      <c r="BG48">
        <f t="shared" si="0"/>
        <v>0</v>
      </c>
      <c r="BI48">
        <f t="shared" si="1"/>
        <v>1</v>
      </c>
      <c r="BJ48" t="str" cm="1">
        <f t="array" ref="BJ48">IF(BI48&gt;2,SUMPRODUCT(C48:BE48,C48:BE48-1)/(BI48*(BI48-1)),"")</f>
        <v/>
      </c>
    </row>
    <row r="49" spans="1:62" x14ac:dyDescent="0.45">
      <c r="A49" s="15" t="s">
        <v>163</v>
      </c>
      <c r="B49" s="16"/>
      <c r="C49">
        <f>[1]DODT!C49+[2]DODT!C49+[3]DODT!C49</f>
        <v>0</v>
      </c>
      <c r="D49">
        <f>[1]DODT!D49+[2]DODT!D49+[3]DODT!D49</f>
        <v>0</v>
      </c>
      <c r="E49">
        <f>[1]DODT!E49+[2]DODT!E49+[3]DODT!E49</f>
        <v>0</v>
      </c>
      <c r="F49">
        <f>[1]DODT!F49+[2]DODT!F49+[3]DODT!F49</f>
        <v>0</v>
      </c>
      <c r="G49">
        <f>[1]DODT!G49+[2]DODT!G49+[3]DODT!G49</f>
        <v>0</v>
      </c>
      <c r="H49">
        <f>[1]DODT!H49+[2]DODT!H49+[3]DODT!H49</f>
        <v>0</v>
      </c>
      <c r="I49">
        <f>[1]DODT!I49+[2]DODT!I49+[3]DODT!I49</f>
        <v>0</v>
      </c>
      <c r="J49">
        <f>[1]DODT!J49+[2]DODT!J49+[3]DODT!J49</f>
        <v>0</v>
      </c>
      <c r="K49">
        <f>[1]DODT!K49+[2]DODT!K49+[3]DODT!K49</f>
        <v>0</v>
      </c>
      <c r="L49">
        <f>[1]DODT!L49+[2]DODT!L49+[3]DODT!L49</f>
        <v>0</v>
      </c>
      <c r="M49">
        <f>[1]DODT!M49+[2]DODT!M49+[3]DODT!M49</f>
        <v>0</v>
      </c>
      <c r="N49">
        <f>[1]DODT!N49+[2]DODT!N49+[3]DODT!N49</f>
        <v>0</v>
      </c>
      <c r="O49">
        <f>[1]DODT!O49+[2]DODT!O49+[3]DODT!O49</f>
        <v>0</v>
      </c>
      <c r="P49">
        <f>[1]DODT!P49+[2]DODT!P49+[3]DODT!P49</f>
        <v>0</v>
      </c>
      <c r="Q49">
        <f>[1]DODT!Q49+[2]DODT!Q49+[3]DODT!Q49</f>
        <v>0</v>
      </c>
      <c r="R49">
        <f>[1]DODT!R49+[2]DODT!R49+[3]DODT!R49</f>
        <v>0</v>
      </c>
      <c r="S49">
        <f>[1]DODT!S49+[2]DODT!S49+[3]DODT!S49</f>
        <v>0</v>
      </c>
      <c r="T49">
        <f>[1]DODT!T49+[2]DODT!T49+[3]DODT!T49</f>
        <v>0</v>
      </c>
      <c r="U49">
        <f>[1]DODT!U49+[2]DODT!U49+[3]DODT!U49</f>
        <v>0</v>
      </c>
      <c r="V49">
        <f>[1]DODT!V49+[2]DODT!V49+[3]DODT!V49</f>
        <v>0</v>
      </c>
      <c r="W49">
        <f>[1]DODT!W49+[2]DODT!W49+[3]DODT!W49</f>
        <v>0</v>
      </c>
      <c r="X49">
        <f>[1]DODT!X49+[2]DODT!X49+[3]DODT!X49</f>
        <v>0</v>
      </c>
      <c r="Y49">
        <f>[1]DODT!Y49+[2]DODT!Y49+[3]DODT!Y49</f>
        <v>0</v>
      </c>
      <c r="Z49">
        <f>[1]DODT!Z49+[2]DODT!Z49+[3]DODT!Z49</f>
        <v>0</v>
      </c>
      <c r="AA49">
        <f>[1]DODT!AA49+[2]DODT!AA49+[3]DODT!AA49</f>
        <v>0</v>
      </c>
      <c r="AB49">
        <f>[1]DODT!AB49+[2]DODT!AB49+[3]DODT!AB49</f>
        <v>0</v>
      </c>
      <c r="AC49">
        <f>[1]DODT!AC49+[2]DODT!AC49+[3]DODT!AC49</f>
        <v>0</v>
      </c>
      <c r="AD49">
        <f>[1]DODT!AD49+[2]DODT!AD49+[3]DODT!AD49</f>
        <v>0</v>
      </c>
      <c r="AE49">
        <f>[1]DODT!AE49+[2]DODT!AE49+[3]DODT!AE49</f>
        <v>1</v>
      </c>
      <c r="AF49">
        <f>[1]DODT!AF49+[2]DODT!AF49+[3]DODT!AF49</f>
        <v>0</v>
      </c>
      <c r="AG49">
        <f>[1]DODT!AG49+[2]DODT!AG49+[3]DODT!AG49</f>
        <v>0</v>
      </c>
      <c r="AH49">
        <f>[1]DODT!AH49+[2]DODT!AH49+[3]DODT!AH49</f>
        <v>0</v>
      </c>
      <c r="AI49">
        <f>[1]DODT!AI49+[2]DODT!AI49+[3]DODT!AI49</f>
        <v>0</v>
      </c>
      <c r="AJ49">
        <f>[1]DODT!AJ49+[2]DODT!AJ49+[3]DODT!AJ49</f>
        <v>0</v>
      </c>
      <c r="AK49">
        <f>[1]DODT!AK49+[2]DODT!AK49+[3]DODT!AK49</f>
        <v>0</v>
      </c>
      <c r="AL49">
        <f>[1]DODT!AL49+[2]DODT!AL49+[3]DODT!AL49</f>
        <v>0</v>
      </c>
      <c r="AM49">
        <f>[1]DODT!AM49+[2]DODT!AM49+[3]DODT!AM49</f>
        <v>0</v>
      </c>
      <c r="AN49">
        <f>[1]DODT!AN49+[2]DODT!AN49+[3]DODT!AN49</f>
        <v>0</v>
      </c>
      <c r="AO49">
        <f>[1]DODT!AO49+[2]DODT!AO49+[3]DODT!AO49</f>
        <v>0</v>
      </c>
      <c r="AP49">
        <f>[1]DODT!AP49+[2]DODT!AP49+[3]DODT!AP49</f>
        <v>1</v>
      </c>
      <c r="AQ49">
        <f>[1]DODT!AQ49+[2]DODT!AQ49+[3]DODT!AQ49</f>
        <v>0</v>
      </c>
      <c r="AR49">
        <f>[1]DODT!AR49+[2]DODT!AR49+[3]DODT!AR49</f>
        <v>0</v>
      </c>
      <c r="AS49">
        <f>[1]DODT!AS49+[2]DODT!AS49+[3]DODT!AS49</f>
        <v>0</v>
      </c>
      <c r="AT49">
        <f>[1]DODT!AT49+[2]DODT!AT49+[3]DODT!AT49</f>
        <v>0</v>
      </c>
      <c r="AU49">
        <f>[1]DODT!AU49+[2]DODT!AU49+[3]DODT!AU49</f>
        <v>0</v>
      </c>
      <c r="AV49">
        <f>[1]DODT!AV49+[2]DODT!AV49+[3]DODT!AV49</f>
        <v>0</v>
      </c>
      <c r="AW49">
        <f>[1]DODT!AW49+[2]DODT!AW49+[3]DODT!AW49</f>
        <v>0</v>
      </c>
      <c r="AX49">
        <f>[1]DODT!AX49+[2]DODT!AX49+[3]DODT!AX49</f>
        <v>0</v>
      </c>
      <c r="AY49">
        <f>[1]DODT!AY49+[2]DODT!AY49+[3]DODT!AY49</f>
        <v>0</v>
      </c>
      <c r="AZ49">
        <f>[1]DODT!AZ49+[2]DODT!AZ49+[3]DODT!AZ49</f>
        <v>0</v>
      </c>
      <c r="BA49">
        <f>[1]DODT!BA49+[2]DODT!BA49+[3]DODT!BA49</f>
        <v>0</v>
      </c>
      <c r="BB49">
        <f>[1]DODT!BB49+[2]DODT!BB49+[3]DODT!BB49</f>
        <v>0</v>
      </c>
      <c r="BC49">
        <f>[1]DODT!BC49+[2]DODT!BC49+[3]DODT!BC49</f>
        <v>0</v>
      </c>
      <c r="BD49">
        <f>[1]DODT!BD49+[2]DODT!BD49+[3]DODT!BD49</f>
        <v>0</v>
      </c>
      <c r="BE49">
        <f>[1]DODT!BE49+[2]DODT!BE49+[3]DODT!BE49</f>
        <v>1</v>
      </c>
      <c r="BG49">
        <f t="shared" si="0"/>
        <v>0</v>
      </c>
      <c r="BI49">
        <f t="shared" si="1"/>
        <v>3</v>
      </c>
      <c r="BJ49" cm="1">
        <f t="array" ref="BJ49">IF(BI49&gt;2,SUMPRODUCT(C49:BE49,C49:BE49-1)/(BI49*(BI49-1)),"")</f>
        <v>0</v>
      </c>
    </row>
    <row r="50" spans="1:62" x14ac:dyDescent="0.45">
      <c r="A50" s="15" t="s">
        <v>164</v>
      </c>
      <c r="B50" s="16"/>
      <c r="C50">
        <f>[1]DODT!C50+[2]DODT!C50+[3]DODT!C50</f>
        <v>0</v>
      </c>
      <c r="D50">
        <f>[1]DODT!D50+[2]DODT!D50+[3]DODT!D50</f>
        <v>0</v>
      </c>
      <c r="E50">
        <f>[1]DODT!E50+[2]DODT!E50+[3]DODT!E50</f>
        <v>0</v>
      </c>
      <c r="F50">
        <f>[1]DODT!F50+[2]DODT!F50+[3]DODT!F50</f>
        <v>0</v>
      </c>
      <c r="G50">
        <f>[1]DODT!G50+[2]DODT!G50+[3]DODT!G50</f>
        <v>0</v>
      </c>
      <c r="H50">
        <f>[1]DODT!H50+[2]DODT!H50+[3]DODT!H50</f>
        <v>0</v>
      </c>
      <c r="I50">
        <f>[1]DODT!I50+[2]DODT!I50+[3]DODT!I50</f>
        <v>0</v>
      </c>
      <c r="J50">
        <f>[1]DODT!J50+[2]DODT!J50+[3]DODT!J50</f>
        <v>0</v>
      </c>
      <c r="K50">
        <f>[1]DODT!K50+[2]DODT!K50+[3]DODT!K50</f>
        <v>0</v>
      </c>
      <c r="L50">
        <f>[1]DODT!L50+[2]DODT!L50+[3]DODT!L50</f>
        <v>0</v>
      </c>
      <c r="M50">
        <f>[1]DODT!M50+[2]DODT!M50+[3]DODT!M50</f>
        <v>0</v>
      </c>
      <c r="N50">
        <f>[1]DODT!N50+[2]DODT!N50+[3]DODT!N50</f>
        <v>0</v>
      </c>
      <c r="O50">
        <f>[1]DODT!O50+[2]DODT!O50+[3]DODT!O50</f>
        <v>0</v>
      </c>
      <c r="P50">
        <f>[1]DODT!P50+[2]DODT!P50+[3]DODT!P50</f>
        <v>0</v>
      </c>
      <c r="Q50">
        <f>[1]DODT!Q50+[2]DODT!Q50+[3]DODT!Q50</f>
        <v>0</v>
      </c>
      <c r="R50">
        <f>[1]DODT!R50+[2]DODT!R50+[3]DODT!R50</f>
        <v>0</v>
      </c>
      <c r="S50">
        <f>[1]DODT!S50+[2]DODT!S50+[3]DODT!S50</f>
        <v>0</v>
      </c>
      <c r="T50">
        <f>[1]DODT!T50+[2]DODT!T50+[3]DODT!T50</f>
        <v>0</v>
      </c>
      <c r="U50">
        <f>[1]DODT!U50+[2]DODT!U50+[3]DODT!U50</f>
        <v>0</v>
      </c>
      <c r="V50">
        <f>[1]DODT!V50+[2]DODT!V50+[3]DODT!V50</f>
        <v>0</v>
      </c>
      <c r="W50">
        <f>[1]DODT!W50+[2]DODT!W50+[3]DODT!W50</f>
        <v>0</v>
      </c>
      <c r="X50">
        <f>[1]DODT!X50+[2]DODT!X50+[3]DODT!X50</f>
        <v>0</v>
      </c>
      <c r="Y50">
        <f>[1]DODT!Y50+[2]DODT!Y50+[3]DODT!Y50</f>
        <v>0</v>
      </c>
      <c r="Z50">
        <f>[1]DODT!Z50+[2]DODT!Z50+[3]DODT!Z50</f>
        <v>0</v>
      </c>
      <c r="AA50">
        <f>[1]DODT!AA50+[2]DODT!AA50+[3]DODT!AA50</f>
        <v>0</v>
      </c>
      <c r="AB50">
        <f>[1]DODT!AB50+[2]DODT!AB50+[3]DODT!AB50</f>
        <v>0</v>
      </c>
      <c r="AC50">
        <f>[1]DODT!AC50+[2]DODT!AC50+[3]DODT!AC50</f>
        <v>0</v>
      </c>
      <c r="AD50">
        <f>[1]DODT!AD50+[2]DODT!AD50+[3]DODT!AD50</f>
        <v>0</v>
      </c>
      <c r="AE50">
        <f>[1]DODT!AE50+[2]DODT!AE50+[3]DODT!AE50</f>
        <v>2</v>
      </c>
      <c r="AF50">
        <f>[1]DODT!AF50+[2]DODT!AF50+[3]DODT!AF50</f>
        <v>0</v>
      </c>
      <c r="AG50">
        <f>[1]DODT!AG50+[2]DODT!AG50+[3]DODT!AG50</f>
        <v>0</v>
      </c>
      <c r="AH50">
        <f>[1]DODT!AH50+[2]DODT!AH50+[3]DODT!AH50</f>
        <v>0</v>
      </c>
      <c r="AI50">
        <f>[1]DODT!AI50+[2]DODT!AI50+[3]DODT!AI50</f>
        <v>0</v>
      </c>
      <c r="AJ50">
        <f>[1]DODT!AJ50+[2]DODT!AJ50+[3]DODT!AJ50</f>
        <v>0</v>
      </c>
      <c r="AK50">
        <f>[1]DODT!AK50+[2]DODT!AK50+[3]DODT!AK50</f>
        <v>0</v>
      </c>
      <c r="AL50">
        <f>[1]DODT!AL50+[2]DODT!AL50+[3]DODT!AL50</f>
        <v>0</v>
      </c>
      <c r="AM50">
        <f>[1]DODT!AM50+[2]DODT!AM50+[3]DODT!AM50</f>
        <v>0</v>
      </c>
      <c r="AN50">
        <f>[1]DODT!AN50+[2]DODT!AN50+[3]DODT!AN50</f>
        <v>0</v>
      </c>
      <c r="AO50">
        <f>[1]DODT!AO50+[2]DODT!AO50+[3]DODT!AO50</f>
        <v>0</v>
      </c>
      <c r="AP50">
        <f>[1]DODT!AP50+[2]DODT!AP50+[3]DODT!AP50</f>
        <v>0</v>
      </c>
      <c r="AQ50">
        <f>[1]DODT!AQ50+[2]DODT!AQ50+[3]DODT!AQ50</f>
        <v>1</v>
      </c>
      <c r="AR50">
        <f>[1]DODT!AR50+[2]DODT!AR50+[3]DODT!AR50</f>
        <v>1</v>
      </c>
      <c r="AS50">
        <f>[1]DODT!AS50+[2]DODT!AS50+[3]DODT!AS50</f>
        <v>1</v>
      </c>
      <c r="AT50">
        <f>[1]DODT!AT50+[2]DODT!AT50+[3]DODT!AT50</f>
        <v>1</v>
      </c>
      <c r="AU50">
        <f>[1]DODT!AU50+[2]DODT!AU50+[3]DODT!AU50</f>
        <v>0</v>
      </c>
      <c r="AV50">
        <f>[1]DODT!AV50+[2]DODT!AV50+[3]DODT!AV50</f>
        <v>0</v>
      </c>
      <c r="AW50">
        <f>[1]DODT!AW50+[2]DODT!AW50+[3]DODT!AW50</f>
        <v>0</v>
      </c>
      <c r="AX50">
        <f>[1]DODT!AX50+[2]DODT!AX50+[3]DODT!AX50</f>
        <v>0</v>
      </c>
      <c r="AY50">
        <f>[1]DODT!AY50+[2]DODT!AY50+[3]DODT!AY50</f>
        <v>0</v>
      </c>
      <c r="AZ50">
        <f>[1]DODT!AZ50+[2]DODT!AZ50+[3]DODT!AZ50</f>
        <v>0</v>
      </c>
      <c r="BA50">
        <f>[1]DODT!BA50+[2]DODT!BA50+[3]DODT!BA50</f>
        <v>0</v>
      </c>
      <c r="BB50">
        <f>[1]DODT!BB50+[2]DODT!BB50+[3]DODT!BB50</f>
        <v>0</v>
      </c>
      <c r="BC50">
        <f>[1]DODT!BC50+[2]DODT!BC50+[3]DODT!BC50</f>
        <v>0</v>
      </c>
      <c r="BD50">
        <f>[1]DODT!BD50+[2]DODT!BD50+[3]DODT!BD50</f>
        <v>0</v>
      </c>
      <c r="BE50">
        <f>[1]DODT!BE50+[2]DODT!BE50+[3]DODT!BE50</f>
        <v>0</v>
      </c>
      <c r="BG50">
        <f t="shared" si="0"/>
        <v>1</v>
      </c>
      <c r="BI50">
        <f t="shared" si="1"/>
        <v>6</v>
      </c>
      <c r="BJ50" cm="1">
        <f t="array" ref="BJ50">IF(BI50&gt;2,SUMPRODUCT(C50:BE50,C50:BE50-1)/(BI50*(BI50-1)),"")</f>
        <v>6.6666666666666666E-2</v>
      </c>
    </row>
    <row r="51" spans="1:62" x14ac:dyDescent="0.45">
      <c r="A51" s="15" t="s">
        <v>165</v>
      </c>
      <c r="B51" s="16"/>
      <c r="C51">
        <f>[1]DODT!C51+[2]DODT!C51+[3]DODT!C51</f>
        <v>0</v>
      </c>
      <c r="D51">
        <f>[1]DODT!D51+[2]DODT!D51+[3]DODT!D51</f>
        <v>0</v>
      </c>
      <c r="E51">
        <f>[1]DODT!E51+[2]DODT!E51+[3]DODT!E51</f>
        <v>0</v>
      </c>
      <c r="F51">
        <f>[1]DODT!F51+[2]DODT!F51+[3]DODT!F51</f>
        <v>0</v>
      </c>
      <c r="G51">
        <f>[1]DODT!G51+[2]DODT!G51+[3]DODT!G51</f>
        <v>0</v>
      </c>
      <c r="H51">
        <f>[1]DODT!H51+[2]DODT!H51+[3]DODT!H51</f>
        <v>0</v>
      </c>
      <c r="I51">
        <f>[1]DODT!I51+[2]DODT!I51+[3]DODT!I51</f>
        <v>0</v>
      </c>
      <c r="J51">
        <f>[1]DODT!J51+[2]DODT!J51+[3]DODT!J51</f>
        <v>0</v>
      </c>
      <c r="K51">
        <f>[1]DODT!K51+[2]DODT!K51+[3]DODT!K51</f>
        <v>0</v>
      </c>
      <c r="L51">
        <f>[1]DODT!L51+[2]DODT!L51+[3]DODT!L51</f>
        <v>0</v>
      </c>
      <c r="M51">
        <f>[1]DODT!M51+[2]DODT!M51+[3]DODT!M51</f>
        <v>0</v>
      </c>
      <c r="N51">
        <f>[1]DODT!N51+[2]DODT!N51+[3]DODT!N51</f>
        <v>0</v>
      </c>
      <c r="O51">
        <f>[1]DODT!O51+[2]DODT!O51+[3]DODT!O51</f>
        <v>0</v>
      </c>
      <c r="P51">
        <f>[1]DODT!P51+[2]DODT!P51+[3]DODT!P51</f>
        <v>0</v>
      </c>
      <c r="Q51">
        <f>[1]DODT!Q51+[2]DODT!Q51+[3]DODT!Q51</f>
        <v>0</v>
      </c>
      <c r="R51">
        <f>[1]DODT!R51+[2]DODT!R51+[3]DODT!R51</f>
        <v>0</v>
      </c>
      <c r="S51">
        <f>[1]DODT!S51+[2]DODT!S51+[3]DODT!S51</f>
        <v>0</v>
      </c>
      <c r="T51">
        <f>[1]DODT!T51+[2]DODT!T51+[3]DODT!T51</f>
        <v>0</v>
      </c>
      <c r="U51">
        <f>[1]DODT!U51+[2]DODT!U51+[3]DODT!U51</f>
        <v>0</v>
      </c>
      <c r="V51">
        <f>[1]DODT!V51+[2]DODT!V51+[3]DODT!V51</f>
        <v>0</v>
      </c>
      <c r="W51">
        <f>[1]DODT!W51+[2]DODT!W51+[3]DODT!W51</f>
        <v>0</v>
      </c>
      <c r="X51">
        <f>[1]DODT!X51+[2]DODT!X51+[3]DODT!X51</f>
        <v>0</v>
      </c>
      <c r="Y51">
        <f>[1]DODT!Y51+[2]DODT!Y51+[3]DODT!Y51</f>
        <v>0</v>
      </c>
      <c r="Z51">
        <f>[1]DODT!Z51+[2]DODT!Z51+[3]DODT!Z51</f>
        <v>0</v>
      </c>
      <c r="AA51">
        <f>[1]DODT!AA51+[2]DODT!AA51+[3]DODT!AA51</f>
        <v>0</v>
      </c>
      <c r="AB51">
        <f>[1]DODT!AB51+[2]DODT!AB51+[3]DODT!AB51</f>
        <v>0</v>
      </c>
      <c r="AC51">
        <f>[1]DODT!AC51+[2]DODT!AC51+[3]DODT!AC51</f>
        <v>0</v>
      </c>
      <c r="AD51">
        <f>[1]DODT!AD51+[2]DODT!AD51+[3]DODT!AD51</f>
        <v>0</v>
      </c>
      <c r="AE51">
        <f>[1]DODT!AE51+[2]DODT!AE51+[3]DODT!AE51</f>
        <v>1</v>
      </c>
      <c r="AF51">
        <f>[1]DODT!AF51+[2]DODT!AF51+[3]DODT!AF51</f>
        <v>0</v>
      </c>
      <c r="AG51">
        <f>[1]DODT!AG51+[2]DODT!AG51+[3]DODT!AG51</f>
        <v>0</v>
      </c>
      <c r="AH51">
        <f>[1]DODT!AH51+[2]DODT!AH51+[3]DODT!AH51</f>
        <v>0</v>
      </c>
      <c r="AI51">
        <f>[1]DODT!AI51+[2]DODT!AI51+[3]DODT!AI51</f>
        <v>0</v>
      </c>
      <c r="AJ51">
        <f>[1]DODT!AJ51+[2]DODT!AJ51+[3]DODT!AJ51</f>
        <v>0</v>
      </c>
      <c r="AK51">
        <f>[1]DODT!AK51+[2]DODT!AK51+[3]DODT!AK51</f>
        <v>0</v>
      </c>
      <c r="AL51">
        <f>[1]DODT!AL51+[2]DODT!AL51+[3]DODT!AL51</f>
        <v>0</v>
      </c>
      <c r="AM51">
        <f>[1]DODT!AM51+[2]DODT!AM51+[3]DODT!AM51</f>
        <v>0</v>
      </c>
      <c r="AN51">
        <f>[1]DODT!AN51+[2]DODT!AN51+[3]DODT!AN51</f>
        <v>0</v>
      </c>
      <c r="AO51">
        <f>[1]DODT!AO51+[2]DODT!AO51+[3]DODT!AO51</f>
        <v>0</v>
      </c>
      <c r="AP51">
        <f>[1]DODT!AP51+[2]DODT!AP51+[3]DODT!AP51</f>
        <v>0</v>
      </c>
      <c r="AQ51">
        <f>[1]DODT!AQ51+[2]DODT!AQ51+[3]DODT!AQ51</f>
        <v>1</v>
      </c>
      <c r="AR51">
        <f>[1]DODT!AR51+[2]DODT!AR51+[3]DODT!AR51</f>
        <v>1</v>
      </c>
      <c r="AS51">
        <f>[1]DODT!AS51+[2]DODT!AS51+[3]DODT!AS51</f>
        <v>1</v>
      </c>
      <c r="AT51">
        <f>[1]DODT!AT51+[2]DODT!AT51+[3]DODT!AT51</f>
        <v>1</v>
      </c>
      <c r="AU51">
        <f>[1]DODT!AU51+[2]DODT!AU51+[3]DODT!AU51</f>
        <v>0</v>
      </c>
      <c r="AV51">
        <f>[1]DODT!AV51+[2]DODT!AV51+[3]DODT!AV51</f>
        <v>0</v>
      </c>
      <c r="AW51">
        <f>[1]DODT!AW51+[2]DODT!AW51+[3]DODT!AW51</f>
        <v>0</v>
      </c>
      <c r="AX51">
        <f>[1]DODT!AX51+[2]DODT!AX51+[3]DODT!AX51</f>
        <v>0</v>
      </c>
      <c r="AY51">
        <f>[1]DODT!AY51+[2]DODT!AY51+[3]DODT!AY51</f>
        <v>0</v>
      </c>
      <c r="AZ51">
        <f>[1]DODT!AZ51+[2]DODT!AZ51+[3]DODT!AZ51</f>
        <v>0</v>
      </c>
      <c r="BA51">
        <f>[1]DODT!BA51+[2]DODT!BA51+[3]DODT!BA51</f>
        <v>0</v>
      </c>
      <c r="BB51">
        <f>[1]DODT!BB51+[2]DODT!BB51+[3]DODT!BB51</f>
        <v>0</v>
      </c>
      <c r="BC51">
        <f>[1]DODT!BC51+[2]DODT!BC51+[3]DODT!BC51</f>
        <v>0</v>
      </c>
      <c r="BD51">
        <f>[1]DODT!BD51+[2]DODT!BD51+[3]DODT!BD51</f>
        <v>0</v>
      </c>
      <c r="BE51">
        <f>[1]DODT!BE51+[2]DODT!BE51+[3]DODT!BE51</f>
        <v>0</v>
      </c>
      <c r="BG51">
        <f t="shared" si="0"/>
        <v>0</v>
      </c>
      <c r="BI51">
        <f t="shared" si="1"/>
        <v>5</v>
      </c>
      <c r="BJ51" cm="1">
        <f t="array" ref="BJ51">IF(BI51&gt;2,SUMPRODUCT(C51:BE51,C51:BE51-1)/(BI51*(BI51-1)),"")</f>
        <v>0</v>
      </c>
    </row>
    <row r="52" spans="1:62" x14ac:dyDescent="0.45">
      <c r="A52" s="15"/>
      <c r="B52" s="16"/>
    </row>
    <row r="53" spans="1:62" x14ac:dyDescent="0.45">
      <c r="A53" s="17" t="s">
        <v>179</v>
      </c>
      <c r="B53" s="18"/>
      <c r="C53">
        <f>COUNTIF(C2:C51,"&gt;1")</f>
        <v>5</v>
      </c>
      <c r="D53">
        <f t="shared" ref="D53:BE53" si="2">COUNTIF(D2:D51,"&gt;1")</f>
        <v>4</v>
      </c>
      <c r="E53">
        <f t="shared" si="2"/>
        <v>4</v>
      </c>
      <c r="F53">
        <f t="shared" si="2"/>
        <v>0</v>
      </c>
      <c r="G53">
        <f t="shared" si="2"/>
        <v>2</v>
      </c>
      <c r="H53">
        <f t="shared" si="2"/>
        <v>3</v>
      </c>
      <c r="I53">
        <f t="shared" si="2"/>
        <v>4</v>
      </c>
      <c r="J53">
        <f t="shared" si="2"/>
        <v>0</v>
      </c>
      <c r="K53">
        <f t="shared" si="2"/>
        <v>0</v>
      </c>
      <c r="L53">
        <f t="shared" si="2"/>
        <v>0</v>
      </c>
      <c r="M53">
        <f t="shared" si="2"/>
        <v>1</v>
      </c>
      <c r="N53">
        <f t="shared" si="2"/>
        <v>0</v>
      </c>
      <c r="O53">
        <f t="shared" si="2"/>
        <v>0</v>
      </c>
      <c r="P53">
        <f t="shared" si="2"/>
        <v>2</v>
      </c>
      <c r="Q53">
        <f t="shared" si="2"/>
        <v>1</v>
      </c>
      <c r="R53">
        <f t="shared" si="2"/>
        <v>2</v>
      </c>
      <c r="S53">
        <f t="shared" si="2"/>
        <v>2</v>
      </c>
      <c r="T53">
        <f t="shared" si="2"/>
        <v>0</v>
      </c>
      <c r="U53">
        <f t="shared" si="2"/>
        <v>0</v>
      </c>
      <c r="V53">
        <f t="shared" si="2"/>
        <v>0</v>
      </c>
      <c r="W53">
        <f t="shared" si="2"/>
        <v>0</v>
      </c>
      <c r="X53">
        <f t="shared" si="2"/>
        <v>0</v>
      </c>
      <c r="Y53">
        <f t="shared" si="2"/>
        <v>0</v>
      </c>
      <c r="Z53">
        <f t="shared" si="2"/>
        <v>0</v>
      </c>
      <c r="AA53">
        <f t="shared" si="2"/>
        <v>1</v>
      </c>
      <c r="AB53">
        <f t="shared" si="2"/>
        <v>0</v>
      </c>
      <c r="AC53">
        <f t="shared" si="2"/>
        <v>0</v>
      </c>
      <c r="AD53">
        <f t="shared" si="2"/>
        <v>0</v>
      </c>
      <c r="AE53">
        <f t="shared" si="2"/>
        <v>20</v>
      </c>
      <c r="AF53">
        <f t="shared" si="2"/>
        <v>0</v>
      </c>
      <c r="AG53">
        <f t="shared" si="2"/>
        <v>1</v>
      </c>
      <c r="AH53">
        <f t="shared" si="2"/>
        <v>0</v>
      </c>
      <c r="AI53">
        <f t="shared" si="2"/>
        <v>2</v>
      </c>
      <c r="AJ53">
        <f t="shared" si="2"/>
        <v>0</v>
      </c>
      <c r="AK53">
        <f t="shared" si="2"/>
        <v>0</v>
      </c>
      <c r="AL53">
        <f t="shared" si="2"/>
        <v>2</v>
      </c>
      <c r="AM53">
        <f t="shared" si="2"/>
        <v>2</v>
      </c>
      <c r="AN53">
        <f t="shared" si="2"/>
        <v>0</v>
      </c>
      <c r="AO53">
        <f t="shared" si="2"/>
        <v>1</v>
      </c>
      <c r="AP53">
        <f t="shared" si="2"/>
        <v>3</v>
      </c>
      <c r="AQ53">
        <f t="shared" si="2"/>
        <v>16</v>
      </c>
      <c r="AR53">
        <f t="shared" si="2"/>
        <v>14</v>
      </c>
      <c r="AS53">
        <f t="shared" si="2"/>
        <v>0</v>
      </c>
      <c r="AT53">
        <f t="shared" si="2"/>
        <v>0</v>
      </c>
      <c r="AU53">
        <f t="shared" si="2"/>
        <v>0</v>
      </c>
      <c r="AV53">
        <f t="shared" si="2"/>
        <v>0</v>
      </c>
      <c r="AW53">
        <f t="shared" si="2"/>
        <v>0</v>
      </c>
      <c r="AX53">
        <f t="shared" si="2"/>
        <v>2</v>
      </c>
      <c r="AY53">
        <f t="shared" si="2"/>
        <v>1</v>
      </c>
      <c r="AZ53">
        <f t="shared" si="2"/>
        <v>2</v>
      </c>
      <c r="BA53">
        <f t="shared" si="2"/>
        <v>0</v>
      </c>
      <c r="BB53">
        <f t="shared" si="2"/>
        <v>2</v>
      </c>
      <c r="BC53">
        <f t="shared" si="2"/>
        <v>1</v>
      </c>
      <c r="BD53">
        <f t="shared" si="2"/>
        <v>0</v>
      </c>
      <c r="BE53">
        <f t="shared" si="2"/>
        <v>8</v>
      </c>
    </row>
    <row r="54" spans="1:62" x14ac:dyDescent="0.45">
      <c r="A54" s="15"/>
      <c r="B54" s="16"/>
    </row>
    <row r="55" spans="1:62" x14ac:dyDescent="0.45">
      <c r="A55" s="23" t="s">
        <v>190</v>
      </c>
      <c r="B55" s="12" t="s">
        <v>182</v>
      </c>
      <c r="C55" cm="1">
        <f t="array" ref="C55">AVERAGE(C2:C51/$BI2:$BI51)</f>
        <v>1.7946727820869698E-2</v>
      </c>
      <c r="D55" cm="1">
        <f t="array" ref="D55">AVERAGE(D2:D51/$BI2:$BI51)</f>
        <v>1.0039079913221789E-2</v>
      </c>
      <c r="E55" cm="1">
        <f t="array" ref="E55">AVERAGE(E2:E51/$BI2:$BI51)</f>
        <v>1.0039079913221789E-2</v>
      </c>
      <c r="F55" cm="1">
        <f t="array" ref="F55">AVERAGE(F2:F51/$BI2:$BI51)</f>
        <v>2.5776397515527949E-3</v>
      </c>
      <c r="G55" cm="1">
        <f t="array" ref="G55">AVERAGE(G2:G51/$BI2:$BI51)</f>
        <v>5.9200702678963548E-3</v>
      </c>
      <c r="H55" cm="1">
        <f t="array" ref="H55">AVERAGE(H2:H51/$BI2:$BI51)</f>
        <v>6.4251207729468596E-3</v>
      </c>
      <c r="I55" cm="1">
        <f t="array" ref="I55">AVERAGE(I2:I51/$BI2:$BI51)</f>
        <v>3.528283615697804E-2</v>
      </c>
      <c r="J55" cm="1">
        <f t="array" ref="J55">AVERAGE(J2:J51/$BI2:$BI51)</f>
        <v>1.5458937198067632E-3</v>
      </c>
      <c r="K55" cm="1">
        <f t="array" ref="K55">AVERAGE(K2:K51/$BI2:$BI51)</f>
        <v>3.2125603864734298E-3</v>
      </c>
      <c r="L55" cm="1">
        <f t="array" ref="L55">AVERAGE(L2:L51/$BI2:$BI51)</f>
        <v>3.2125603864734298E-3</v>
      </c>
      <c r="M55" cm="1">
        <f t="array" ref="M55">AVERAGE(M2:M51/$BI2:$BI51)</f>
        <v>3.6393685135103896E-3</v>
      </c>
      <c r="N55" cm="1">
        <f t="array" ref="N55">AVERAGE(N2:N51/$BI2:$BI51)</f>
        <v>1.5458937198067632E-3</v>
      </c>
      <c r="O55" cm="1">
        <f t="array" ref="O55">AVERAGE(O2:O51/$BI2:$BI51)</f>
        <v>3.2125603864734298E-3</v>
      </c>
      <c r="P55" cm="1">
        <f t="array" ref="P55">AVERAGE(P2:P51/$BI2:$BI51)</f>
        <v>1.2143642017783894E-2</v>
      </c>
      <c r="Q55" cm="1">
        <f t="array" ref="Q55">AVERAGE(Q2:Q51/$BI2:$BI51)</f>
        <v>5.306035180177057E-3</v>
      </c>
      <c r="R55" cm="1">
        <f t="array" ref="R55">AVERAGE(R2:R51/$BI2:$BI51)</f>
        <v>1.3961823835965715E-2</v>
      </c>
      <c r="S55" cm="1">
        <f t="array" ref="S55">AVERAGE(S2:S51/$BI2:$BI51)</f>
        <v>1.2553509927651802E-2</v>
      </c>
      <c r="T55" cm="1">
        <f t="array" ref="T55">AVERAGE(T2:T51/$BI2:$BI51)</f>
        <v>4.9126604389762279E-3</v>
      </c>
      <c r="U55" cm="1">
        <f t="array" ref="U55">AVERAGE(U2:U51/$BI2:$BI51)</f>
        <v>1.7171717171717172E-3</v>
      </c>
      <c r="V55" cm="1">
        <f t="array" ref="V55">AVERAGE(V2:V51/$BI2:$BI51)</f>
        <v>4.9126604389762279E-3</v>
      </c>
      <c r="W55" cm="1">
        <f t="array" ref="W55">AVERAGE(W2:W51/$BI2:$BI51)</f>
        <v>1.1111111111111111E-3</v>
      </c>
      <c r="X55" cm="1">
        <f t="array" ref="X55">AVERAGE(X2:X51/$BI2:$BI51)</f>
        <v>4.9126604389762279E-3</v>
      </c>
      <c r="Y55" cm="1">
        <f t="array" ref="Y55">AVERAGE(Y2:Y51/$BI2:$BI51)</f>
        <v>4.9126604389762279E-3</v>
      </c>
      <c r="Z55" cm="1">
        <f t="array" ref="Z55">AVERAGE(Z2:Z51/$BI2:$BI51)</f>
        <v>0</v>
      </c>
      <c r="AA55" cm="1">
        <f t="array" ref="AA55">AVERAGE(AA2:AA51/$BI2:$BI51)</f>
        <v>3.217720685111989E-2</v>
      </c>
      <c r="AB55" cm="1">
        <f t="array" ref="AB55">AVERAGE(AB2:AB51/$BI2:$BI51)</f>
        <v>0</v>
      </c>
      <c r="AC55" cm="1">
        <f t="array" ref="AC55">AVERAGE(AC2:AC51/$BI2:$BI51)</f>
        <v>0</v>
      </c>
      <c r="AD55" cm="1">
        <f t="array" ref="AD55">AVERAGE(AD2:AD51/$BI2:$BI51)</f>
        <v>0</v>
      </c>
      <c r="AE55" cm="1">
        <f t="array" ref="AE55">AVERAGE(AE2:AE51/$BI2:$BI51)</f>
        <v>0.17682167832167831</v>
      </c>
      <c r="AF55" cm="1">
        <f t="array" ref="AF55">AVERAGE(AF2:AF51/$BI2:$BI51)</f>
        <v>2.5000000000000001E-3</v>
      </c>
      <c r="AG55" cm="1">
        <f t="array" ref="AG55">AVERAGE(AG2:AG51/$BI2:$BI51)</f>
        <v>6.0408432147562585E-3</v>
      </c>
      <c r="AH55" cm="1">
        <f t="array" ref="AH55">AVERAGE(AH2:AH51/$BI2:$BI51)</f>
        <v>0</v>
      </c>
      <c r="AI55" cm="1">
        <f t="array" ref="AI55">AVERAGE(AI2:AI51/$BI2:$BI51)</f>
        <v>1.230346947738252E-2</v>
      </c>
      <c r="AJ55" cm="1">
        <f t="array" ref="AJ55">AVERAGE(AJ2:AJ51/$BI2:$BI51)</f>
        <v>0</v>
      </c>
      <c r="AK55" cm="1">
        <f t="array" ref="AK55">AVERAGE(AK2:AK51/$BI2:$BI51)</f>
        <v>0</v>
      </c>
      <c r="AL55" cm="1">
        <f t="array" ref="AL55">AVERAGE(AL2:AL51/$BI2:$BI51)</f>
        <v>1.230346947738252E-2</v>
      </c>
      <c r="AM55" cm="1">
        <f t="array" ref="AM55">AVERAGE(AM2:AM51/$BI2:$BI51)</f>
        <v>1.0636802810715853E-2</v>
      </c>
      <c r="AN55" cm="1">
        <f t="array" ref="AN55">AVERAGE(AN2:AN51/$BI2:$BI51)</f>
        <v>1.6666666666666666E-3</v>
      </c>
      <c r="AO55" cm="1">
        <f t="array" ref="AO55">AVERAGE(AO2:AO51/$BI2:$BI51)</f>
        <v>8.4145805884936319E-3</v>
      </c>
      <c r="AP55" cm="1">
        <f t="array" ref="AP55">AVERAGE(AP2:AP51/$BI2:$BI51)</f>
        <v>3.1650016650016648E-2</v>
      </c>
      <c r="AQ55" cm="1">
        <f t="array" ref="AQ55">AVERAGE(AQ2:AQ51/$BI2:$BI51)</f>
        <v>0.13379065379065389</v>
      </c>
      <c r="AR55" cm="1">
        <f t="array" ref="AR55">AVERAGE(AR2:AR51/$BI2:$BI51)</f>
        <v>0.11590176490176494</v>
      </c>
      <c r="AS55" cm="1">
        <f t="array" ref="AS55">AVERAGE(AS2:AS51/$BI2:$BI51)</f>
        <v>9.5317843991757037E-2</v>
      </c>
      <c r="AT55" cm="1">
        <f t="array" ref="AT55">AVERAGE(AT2:AT51/$BI2:$BI51)</f>
        <v>5.7342674868990653E-2</v>
      </c>
      <c r="AU55" cm="1">
        <f t="array" ref="AU55">AVERAGE(AU2:AU51/$BI2:$BI51)</f>
        <v>1.410457963089542E-2</v>
      </c>
      <c r="AV55" cm="1">
        <f t="array" ref="AV55">AVERAGE(AV2:AV51/$BI2:$BI51)</f>
        <v>2.9515835042150829E-2</v>
      </c>
      <c r="AW55" cm="1">
        <f t="array" ref="AW55">AVERAGE(AW2:AW51/$BI2:$BI51)</f>
        <v>5.3474430476718807E-3</v>
      </c>
      <c r="AX55" cm="1">
        <f t="array" ref="AX55">AVERAGE(AX2:AX51/$BI2:$BI51)</f>
        <v>4.7295940774201642E-3</v>
      </c>
      <c r="AY55" cm="1">
        <f t="array" ref="AY55">AVERAGE(AY2:AY51/$BI2:$BI51)</f>
        <v>6.0697032436162869E-3</v>
      </c>
      <c r="AZ55" cm="1">
        <f t="array" ref="AZ55">AVERAGE(AZ2:AZ51/$BI2:$BI51)</f>
        <v>5.4438797917058792E-3</v>
      </c>
      <c r="BA55" cm="1">
        <f t="array" ref="BA55">AVERAGE(BA2:BA51/$BI2:$BI51)</f>
        <v>3.5300207039337473E-3</v>
      </c>
      <c r="BB55" cm="1">
        <f t="array" ref="BB55">AVERAGE(BB2:BB51/$BI2:$BI51)</f>
        <v>5.7822256563675326E-3</v>
      </c>
      <c r="BC55" cm="1">
        <f t="array" ref="BC55">AVERAGE(BC2:BC51/$BI2:$BI51)</f>
        <v>2.9159856162144491E-3</v>
      </c>
      <c r="BD55" cm="1">
        <f t="array" ref="BD55">AVERAGE(BD2:BD51/$BI2:$BI51)</f>
        <v>4.3633540372670808E-3</v>
      </c>
      <c r="BE55" cm="1">
        <f t="array" ref="BE55">AVERAGE(BE2:BE51/$BI2:$BI51)</f>
        <v>5.0286380286380286E-2</v>
      </c>
    </row>
    <row r="56" spans="1:62" x14ac:dyDescent="0.45">
      <c r="A56" s="23"/>
      <c r="B56" s="12"/>
    </row>
    <row r="57" spans="1:62" ht="14.25" customHeight="1" x14ac:dyDescent="0.45">
      <c r="A57" s="23"/>
      <c r="B57" s="12" t="s">
        <v>183</v>
      </c>
      <c r="C57">
        <f>COUNTA(A2:B51)</f>
        <v>50</v>
      </c>
    </row>
    <row r="58" spans="1:62" x14ac:dyDescent="0.45">
      <c r="A58" s="23"/>
      <c r="B58" s="12" t="s">
        <v>184</v>
      </c>
      <c r="C58">
        <f>COUNTIF(BI2:BI51,"&gt;2")</f>
        <v>47</v>
      </c>
    </row>
    <row r="59" spans="1:62" x14ac:dyDescent="0.45">
      <c r="A59" s="23"/>
      <c r="B59" s="12" t="s">
        <v>185</v>
      </c>
      <c r="C59">
        <f>COUNTA(C1:BE1)</f>
        <v>55</v>
      </c>
    </row>
    <row r="60" spans="1:62" x14ac:dyDescent="0.45">
      <c r="A60" s="23"/>
      <c r="B60" s="12" t="s">
        <v>186</v>
      </c>
      <c r="C60">
        <f>C59</f>
        <v>55</v>
      </c>
    </row>
    <row r="61" spans="1:62" x14ac:dyDescent="0.45">
      <c r="A61" s="23"/>
      <c r="B61" s="11" t="s">
        <v>187</v>
      </c>
      <c r="C61" s="21">
        <f>AVERAGE(BJ2:BJ51)</f>
        <v>4.6229091533684243E-2</v>
      </c>
      <c r="D61" s="22"/>
      <c r="E61" s="22"/>
    </row>
    <row r="62" spans="1:62" x14ac:dyDescent="0.45">
      <c r="A62" s="23"/>
      <c r="B62" s="11" t="s">
        <v>188</v>
      </c>
      <c r="C62" s="21" cm="1">
        <f t="array" ref="C62">C60*SUMPRODUCT(C55:BE55,1-C55:BE55)/(C59*(C59-1))</f>
        <v>1.696553466412078E-2</v>
      </c>
      <c r="D62" s="22"/>
      <c r="E62" s="22"/>
    </row>
    <row r="63" spans="1:62" x14ac:dyDescent="0.45">
      <c r="A63" s="23"/>
      <c r="B63" s="11" t="s">
        <v>189</v>
      </c>
      <c r="C63" s="21">
        <f>(C61-C62)/(1-C62)</f>
        <v>2.9768597034453729E-2</v>
      </c>
      <c r="D63" s="22"/>
      <c r="E63" s="22"/>
    </row>
    <row r="64" spans="1:62" x14ac:dyDescent="0.45">
      <c r="A64" s="15"/>
      <c r="B64" s="16"/>
    </row>
    <row r="65" spans="1:2" x14ac:dyDescent="0.45">
      <c r="A65" s="15"/>
      <c r="B65" s="16"/>
    </row>
    <row r="66" spans="1:2" x14ac:dyDescent="0.45">
      <c r="A66" s="15"/>
      <c r="B66" s="16"/>
    </row>
    <row r="67" spans="1:2" x14ac:dyDescent="0.45">
      <c r="A67" s="15"/>
      <c r="B67" s="16"/>
    </row>
    <row r="68" spans="1:2" x14ac:dyDescent="0.45">
      <c r="A68" s="15"/>
      <c r="B68" s="16"/>
    </row>
    <row r="69" spans="1:2" x14ac:dyDescent="0.45">
      <c r="A69" s="15"/>
      <c r="B69" s="16"/>
    </row>
    <row r="70" spans="1:2" x14ac:dyDescent="0.45">
      <c r="A70" s="15"/>
      <c r="B70" s="16"/>
    </row>
    <row r="71" spans="1:2" x14ac:dyDescent="0.45">
      <c r="A71" s="15"/>
      <c r="B71" s="16"/>
    </row>
    <row r="72" spans="1:2" x14ac:dyDescent="0.45">
      <c r="A72" s="15"/>
      <c r="B72" s="16"/>
    </row>
    <row r="73" spans="1:2" x14ac:dyDescent="0.45">
      <c r="A73" s="15"/>
      <c r="B73" s="16"/>
    </row>
    <row r="74" spans="1:2" x14ac:dyDescent="0.45">
      <c r="A74" s="15"/>
      <c r="B74" s="16"/>
    </row>
    <row r="75" spans="1:2" x14ac:dyDescent="0.45">
      <c r="A75" s="15"/>
      <c r="B75" s="16"/>
    </row>
    <row r="76" spans="1:2" x14ac:dyDescent="0.45">
      <c r="A76" s="15"/>
      <c r="B76" s="16"/>
    </row>
    <row r="77" spans="1:2" x14ac:dyDescent="0.45">
      <c r="A77" s="15"/>
      <c r="B77" s="16"/>
    </row>
    <row r="78" spans="1:2" x14ac:dyDescent="0.45">
      <c r="A78" s="15"/>
      <c r="B78" s="16"/>
    </row>
    <row r="79" spans="1:2" x14ac:dyDescent="0.45">
      <c r="A79" s="15"/>
      <c r="B79" s="16"/>
    </row>
    <row r="80" spans="1:2" x14ac:dyDescent="0.45">
      <c r="A80" s="15"/>
      <c r="B80" s="16"/>
    </row>
    <row r="81" spans="1:2" x14ac:dyDescent="0.45">
      <c r="A81" s="15"/>
      <c r="B81" s="16"/>
    </row>
    <row r="82" spans="1:2" x14ac:dyDescent="0.45">
      <c r="A82" s="15"/>
      <c r="B82" s="16"/>
    </row>
    <row r="83" spans="1:2" x14ac:dyDescent="0.45">
      <c r="A83" s="15"/>
      <c r="B83" s="16"/>
    </row>
    <row r="84" spans="1:2" x14ac:dyDescent="0.45">
      <c r="A84" s="15"/>
      <c r="B84" s="16"/>
    </row>
    <row r="85" spans="1:2" x14ac:dyDescent="0.45">
      <c r="A85" s="15"/>
      <c r="B85" s="16"/>
    </row>
    <row r="86" spans="1:2" x14ac:dyDescent="0.45">
      <c r="A86" s="15"/>
      <c r="B86" s="16"/>
    </row>
    <row r="87" spans="1:2" x14ac:dyDescent="0.45">
      <c r="A87" s="15"/>
      <c r="B87" s="16"/>
    </row>
    <row r="88" spans="1:2" x14ac:dyDescent="0.45">
      <c r="A88" s="15"/>
      <c r="B88" s="16"/>
    </row>
    <row r="89" spans="1:2" x14ac:dyDescent="0.45">
      <c r="A89" s="15"/>
      <c r="B89" s="16"/>
    </row>
    <row r="90" spans="1:2" x14ac:dyDescent="0.45">
      <c r="A90" s="15"/>
      <c r="B90" s="16"/>
    </row>
    <row r="91" spans="1:2" x14ac:dyDescent="0.45">
      <c r="A91" s="15"/>
      <c r="B91" s="16"/>
    </row>
    <row r="92" spans="1:2" x14ac:dyDescent="0.45">
      <c r="A92" s="15"/>
      <c r="B92" s="16"/>
    </row>
    <row r="93" spans="1:2" x14ac:dyDescent="0.45">
      <c r="A93" s="15"/>
      <c r="B93" s="16"/>
    </row>
    <row r="94" spans="1:2" x14ac:dyDescent="0.45">
      <c r="A94" s="15"/>
      <c r="B94" s="16"/>
    </row>
    <row r="95" spans="1:2" x14ac:dyDescent="0.45">
      <c r="A95" s="15"/>
      <c r="B95" s="16"/>
    </row>
    <row r="96" spans="1:2" x14ac:dyDescent="0.45">
      <c r="A96" s="15"/>
      <c r="B96" s="16"/>
    </row>
    <row r="97" spans="1:2" x14ac:dyDescent="0.45">
      <c r="A97" s="15"/>
      <c r="B97" s="16"/>
    </row>
    <row r="98" spans="1:2" x14ac:dyDescent="0.45">
      <c r="A98" s="15"/>
      <c r="B98" s="16"/>
    </row>
    <row r="99" spans="1:2" x14ac:dyDescent="0.45">
      <c r="A99" s="15"/>
      <c r="B99" s="16"/>
    </row>
    <row r="100" spans="1:2" x14ac:dyDescent="0.45">
      <c r="A100" s="15"/>
      <c r="B100" s="16"/>
    </row>
    <row r="101" spans="1:2" x14ac:dyDescent="0.45">
      <c r="A101" s="15"/>
      <c r="B101" s="16"/>
    </row>
    <row r="102" spans="1:2" x14ac:dyDescent="0.45">
      <c r="A102" s="15"/>
      <c r="B102" s="16"/>
    </row>
    <row r="103" spans="1:2" x14ac:dyDescent="0.45">
      <c r="A103" s="15"/>
      <c r="B103" s="16"/>
    </row>
    <row r="104" spans="1:2" x14ac:dyDescent="0.45">
      <c r="A104" s="15"/>
      <c r="B104" s="16"/>
    </row>
    <row r="105" spans="1:2" x14ac:dyDescent="0.45">
      <c r="A105" s="15"/>
      <c r="B105" s="16"/>
    </row>
    <row r="106" spans="1:2" x14ac:dyDescent="0.45">
      <c r="A106" s="15"/>
      <c r="B106" s="16"/>
    </row>
    <row r="107" spans="1:2" x14ac:dyDescent="0.45">
      <c r="A107" s="15"/>
      <c r="B107" s="16"/>
    </row>
    <row r="108" spans="1:2" x14ac:dyDescent="0.45">
      <c r="A108" s="15"/>
      <c r="B108" s="16"/>
    </row>
    <row r="109" spans="1:2" x14ac:dyDescent="0.45">
      <c r="A109" s="15"/>
      <c r="B109" s="16"/>
    </row>
    <row r="110" spans="1:2" x14ac:dyDescent="0.45">
      <c r="A110" s="15"/>
      <c r="B110" s="16"/>
    </row>
    <row r="111" spans="1:2" x14ac:dyDescent="0.45">
      <c r="A111" s="15"/>
      <c r="B111" s="16"/>
    </row>
    <row r="112" spans="1:2" x14ac:dyDescent="0.45">
      <c r="A112" s="15"/>
      <c r="B112" s="16"/>
    </row>
    <row r="113" spans="1:2" x14ac:dyDescent="0.45">
      <c r="A113" s="15"/>
      <c r="B113" s="16"/>
    </row>
    <row r="114" spans="1:2" x14ac:dyDescent="0.45">
      <c r="A114" s="15"/>
      <c r="B114" s="16"/>
    </row>
    <row r="115" spans="1:2" x14ac:dyDescent="0.45">
      <c r="A115" s="15"/>
      <c r="B115" s="16"/>
    </row>
    <row r="116" spans="1:2" x14ac:dyDescent="0.45">
      <c r="A116" s="15"/>
      <c r="B116" s="16"/>
    </row>
    <row r="117" spans="1:2" x14ac:dyDescent="0.45">
      <c r="A117" s="15"/>
      <c r="B117" s="16"/>
    </row>
    <row r="118" spans="1:2" x14ac:dyDescent="0.45">
      <c r="A118" s="15"/>
      <c r="B118" s="16"/>
    </row>
    <row r="119" spans="1:2" x14ac:dyDescent="0.45">
      <c r="A119" s="15"/>
      <c r="B119" s="16"/>
    </row>
    <row r="120" spans="1:2" x14ac:dyDescent="0.45">
      <c r="A120" s="15"/>
      <c r="B120" s="16"/>
    </row>
    <row r="121" spans="1:2" x14ac:dyDescent="0.45">
      <c r="A121" s="15"/>
      <c r="B121" s="16"/>
    </row>
    <row r="122" spans="1:2" x14ac:dyDescent="0.45">
      <c r="A122" s="15"/>
      <c r="B122" s="16"/>
    </row>
    <row r="123" spans="1:2" x14ac:dyDescent="0.45">
      <c r="A123" s="15"/>
      <c r="B123" s="16"/>
    </row>
    <row r="124" spans="1:2" x14ac:dyDescent="0.45">
      <c r="A124" s="15"/>
      <c r="B124" s="16"/>
    </row>
    <row r="125" spans="1:2" x14ac:dyDescent="0.45">
      <c r="A125" s="15"/>
      <c r="B125" s="16"/>
    </row>
    <row r="126" spans="1:2" x14ac:dyDescent="0.45">
      <c r="A126" s="15"/>
      <c r="B126" s="16"/>
    </row>
    <row r="127" spans="1:2" x14ac:dyDescent="0.45">
      <c r="A127" s="15"/>
      <c r="B127" s="16"/>
    </row>
    <row r="128" spans="1:2" x14ac:dyDescent="0.45">
      <c r="A128" s="15"/>
      <c r="B128" s="16"/>
    </row>
    <row r="129" spans="1:2" x14ac:dyDescent="0.45">
      <c r="A129" s="15"/>
      <c r="B129" s="16"/>
    </row>
    <row r="130" spans="1:2" x14ac:dyDescent="0.45">
      <c r="A130" s="15"/>
      <c r="B130" s="16"/>
    </row>
    <row r="131" spans="1:2" x14ac:dyDescent="0.45">
      <c r="A131" s="15"/>
      <c r="B131" s="16"/>
    </row>
    <row r="132" spans="1:2" x14ac:dyDescent="0.45">
      <c r="A132" s="15"/>
      <c r="B132" s="16"/>
    </row>
    <row r="133" spans="1:2" x14ac:dyDescent="0.45">
      <c r="A133" s="15"/>
      <c r="B133" s="16"/>
    </row>
    <row r="134" spans="1:2" x14ac:dyDescent="0.45">
      <c r="A134" s="15"/>
      <c r="B134" s="16"/>
    </row>
    <row r="135" spans="1:2" x14ac:dyDescent="0.45">
      <c r="A135" s="15"/>
      <c r="B135" s="16"/>
    </row>
    <row r="136" spans="1:2" x14ac:dyDescent="0.45">
      <c r="A136" s="15"/>
      <c r="B136" s="16"/>
    </row>
    <row r="137" spans="1:2" x14ac:dyDescent="0.45">
      <c r="A137" s="15"/>
      <c r="B137" s="16"/>
    </row>
    <row r="138" spans="1:2" x14ac:dyDescent="0.45">
      <c r="A138" s="15"/>
      <c r="B138" s="16"/>
    </row>
    <row r="139" spans="1:2" x14ac:dyDescent="0.45">
      <c r="A139" s="15"/>
      <c r="B139" s="16"/>
    </row>
    <row r="140" spans="1:2" x14ac:dyDescent="0.45">
      <c r="A140" s="15"/>
      <c r="B140" s="16"/>
    </row>
    <row r="141" spans="1:2" x14ac:dyDescent="0.45">
      <c r="A141" s="15"/>
      <c r="B141" s="16"/>
    </row>
    <row r="142" spans="1:2" x14ac:dyDescent="0.45">
      <c r="A142" s="15"/>
      <c r="B142" s="16"/>
    </row>
    <row r="143" spans="1:2" x14ac:dyDescent="0.45">
      <c r="A143" s="15"/>
      <c r="B143" s="16"/>
    </row>
    <row r="144" spans="1:2" x14ac:dyDescent="0.45">
      <c r="A144" s="15"/>
      <c r="B144" s="16"/>
    </row>
    <row r="145" spans="1:2" x14ac:dyDescent="0.45">
      <c r="A145" s="15"/>
      <c r="B145" s="16"/>
    </row>
    <row r="146" spans="1:2" x14ac:dyDescent="0.45">
      <c r="A146" s="15"/>
      <c r="B146" s="16"/>
    </row>
    <row r="147" spans="1:2" x14ac:dyDescent="0.45">
      <c r="A147" s="15"/>
      <c r="B147" s="16"/>
    </row>
    <row r="148" spans="1:2" x14ac:dyDescent="0.45">
      <c r="A148" s="15"/>
      <c r="B148" s="16"/>
    </row>
    <row r="149" spans="1:2" x14ac:dyDescent="0.45">
      <c r="A149" s="15"/>
      <c r="B149" s="16"/>
    </row>
    <row r="150" spans="1:2" x14ac:dyDescent="0.45">
      <c r="A150" s="15"/>
      <c r="B150" s="16"/>
    </row>
    <row r="151" spans="1:2" x14ac:dyDescent="0.45">
      <c r="A151" s="15"/>
      <c r="B151" s="16"/>
    </row>
    <row r="152" spans="1:2" x14ac:dyDescent="0.45">
      <c r="A152" s="15"/>
      <c r="B152" s="16"/>
    </row>
    <row r="153" spans="1:2" x14ac:dyDescent="0.45">
      <c r="A153" s="15"/>
      <c r="B153" s="16"/>
    </row>
    <row r="154" spans="1:2" x14ac:dyDescent="0.45">
      <c r="A154" s="15"/>
      <c r="B154" s="16"/>
    </row>
    <row r="155" spans="1:2" x14ac:dyDescent="0.45">
      <c r="A155" s="15"/>
      <c r="B155" s="16"/>
    </row>
    <row r="156" spans="1:2" x14ac:dyDescent="0.45">
      <c r="A156" s="15"/>
      <c r="B156" s="16"/>
    </row>
    <row r="157" spans="1:2" x14ac:dyDescent="0.45">
      <c r="A157" s="15"/>
      <c r="B157" s="16"/>
    </row>
    <row r="158" spans="1:2" x14ac:dyDescent="0.45">
      <c r="A158" s="15"/>
      <c r="B158" s="16"/>
    </row>
    <row r="159" spans="1:2" x14ac:dyDescent="0.45">
      <c r="A159" s="15"/>
      <c r="B159" s="16"/>
    </row>
    <row r="160" spans="1:2" x14ac:dyDescent="0.45">
      <c r="A160" s="15"/>
      <c r="B160" s="16"/>
    </row>
    <row r="161" spans="1:2" x14ac:dyDescent="0.45">
      <c r="A161" s="15"/>
      <c r="B161" s="16"/>
    </row>
    <row r="162" spans="1:2" x14ac:dyDescent="0.45">
      <c r="A162" s="15"/>
      <c r="B162" s="16"/>
    </row>
    <row r="163" spans="1:2" x14ac:dyDescent="0.45">
      <c r="A163" s="15"/>
      <c r="B163" s="16"/>
    </row>
    <row r="164" spans="1:2" x14ac:dyDescent="0.45">
      <c r="A164" s="15"/>
      <c r="B164" s="16"/>
    </row>
    <row r="165" spans="1:2" x14ac:dyDescent="0.45">
      <c r="A165" s="15"/>
      <c r="B165" s="16"/>
    </row>
    <row r="166" spans="1:2" x14ac:dyDescent="0.45">
      <c r="A166" s="15"/>
      <c r="B166" s="16"/>
    </row>
    <row r="167" spans="1:2" x14ac:dyDescent="0.45">
      <c r="A167" s="15"/>
      <c r="B167" s="16"/>
    </row>
    <row r="168" spans="1:2" x14ac:dyDescent="0.45">
      <c r="A168" s="15"/>
      <c r="B168" s="16"/>
    </row>
    <row r="169" spans="1:2" x14ac:dyDescent="0.45">
      <c r="A169" s="15"/>
      <c r="B169" s="16"/>
    </row>
    <row r="170" spans="1:2" x14ac:dyDescent="0.45">
      <c r="A170" s="15"/>
      <c r="B170" s="16"/>
    </row>
    <row r="171" spans="1:2" x14ac:dyDescent="0.45">
      <c r="A171" s="15"/>
      <c r="B171" s="16"/>
    </row>
    <row r="172" spans="1:2" x14ac:dyDescent="0.45">
      <c r="A172" s="15"/>
      <c r="B172" s="16"/>
    </row>
    <row r="173" spans="1:2" x14ac:dyDescent="0.45">
      <c r="A173" s="15"/>
      <c r="B173" s="16"/>
    </row>
    <row r="174" spans="1:2" x14ac:dyDescent="0.45">
      <c r="A174" s="15"/>
      <c r="B174" s="16"/>
    </row>
    <row r="175" spans="1:2" x14ac:dyDescent="0.45">
      <c r="A175" s="15"/>
      <c r="B175" s="16"/>
    </row>
    <row r="176" spans="1:2" x14ac:dyDescent="0.45">
      <c r="A176" s="15"/>
      <c r="B176" s="16"/>
    </row>
    <row r="177" spans="1:2" x14ac:dyDescent="0.45">
      <c r="A177" s="15"/>
      <c r="B177" s="16"/>
    </row>
    <row r="178" spans="1:2" x14ac:dyDescent="0.45">
      <c r="A178" s="15"/>
      <c r="B178" s="16"/>
    </row>
    <row r="179" spans="1:2" x14ac:dyDescent="0.45">
      <c r="A179" s="15"/>
      <c r="B179" s="16"/>
    </row>
    <row r="180" spans="1:2" x14ac:dyDescent="0.45">
      <c r="A180" s="15"/>
      <c r="B180" s="16"/>
    </row>
    <row r="181" spans="1:2" x14ac:dyDescent="0.45">
      <c r="A181" s="15"/>
      <c r="B181" s="16"/>
    </row>
    <row r="182" spans="1:2" x14ac:dyDescent="0.45">
      <c r="A182" s="15"/>
      <c r="B182" s="16"/>
    </row>
    <row r="183" spans="1:2" x14ac:dyDescent="0.45">
      <c r="A183" s="15"/>
      <c r="B183" s="16"/>
    </row>
    <row r="184" spans="1:2" x14ac:dyDescent="0.45">
      <c r="A184" s="15"/>
      <c r="B184" s="16"/>
    </row>
    <row r="185" spans="1:2" x14ac:dyDescent="0.45">
      <c r="A185" s="15"/>
      <c r="B185" s="16"/>
    </row>
    <row r="186" spans="1:2" x14ac:dyDescent="0.45">
      <c r="A186" s="15"/>
      <c r="B186" s="16"/>
    </row>
    <row r="187" spans="1:2" x14ac:dyDescent="0.45">
      <c r="A187" s="15"/>
      <c r="B187" s="16"/>
    </row>
    <row r="188" spans="1:2" x14ac:dyDescent="0.45">
      <c r="A188" s="15"/>
      <c r="B188" s="16"/>
    </row>
    <row r="189" spans="1:2" x14ac:dyDescent="0.45">
      <c r="A189" s="15"/>
      <c r="B189" s="16"/>
    </row>
    <row r="190" spans="1:2" x14ac:dyDescent="0.45">
      <c r="A190" s="15"/>
      <c r="B190" s="16"/>
    </row>
    <row r="191" spans="1:2" x14ac:dyDescent="0.45">
      <c r="A191" s="15"/>
      <c r="B191" s="16"/>
    </row>
    <row r="192" spans="1:2" x14ac:dyDescent="0.45">
      <c r="A192" s="15"/>
      <c r="B192" s="16"/>
    </row>
    <row r="193" spans="1:2" x14ac:dyDescent="0.45">
      <c r="A193" s="15"/>
      <c r="B193" s="16"/>
    </row>
    <row r="194" spans="1:2" x14ac:dyDescent="0.45">
      <c r="A194" s="15"/>
      <c r="B194" s="16"/>
    </row>
    <row r="195" spans="1:2" x14ac:dyDescent="0.45">
      <c r="A195" s="15"/>
      <c r="B195" s="16"/>
    </row>
    <row r="196" spans="1:2" x14ac:dyDescent="0.45">
      <c r="A196" s="15"/>
      <c r="B196" s="16"/>
    </row>
    <row r="197" spans="1:2" x14ac:dyDescent="0.45">
      <c r="A197" s="15"/>
      <c r="B197" s="16"/>
    </row>
    <row r="198" spans="1:2" x14ac:dyDescent="0.45">
      <c r="A198" s="15"/>
      <c r="B198" s="16"/>
    </row>
    <row r="199" spans="1:2" x14ac:dyDescent="0.45">
      <c r="A199" s="15"/>
      <c r="B199" s="16"/>
    </row>
    <row r="200" spans="1:2" x14ac:dyDescent="0.45">
      <c r="A200" s="15"/>
      <c r="B200" s="16"/>
    </row>
    <row r="201" spans="1:2" x14ac:dyDescent="0.45">
      <c r="A201" s="15"/>
      <c r="B201" s="16"/>
    </row>
    <row r="202" spans="1:2" x14ac:dyDescent="0.45">
      <c r="A202" s="15"/>
      <c r="B202" s="16"/>
    </row>
    <row r="203" spans="1:2" x14ac:dyDescent="0.45">
      <c r="A203" s="15"/>
      <c r="B203" s="16"/>
    </row>
    <row r="204" spans="1:2" x14ac:dyDescent="0.45">
      <c r="A204" s="15"/>
      <c r="B204" s="16"/>
    </row>
    <row r="205" spans="1:2" x14ac:dyDescent="0.45">
      <c r="A205" s="15"/>
      <c r="B205" s="16"/>
    </row>
    <row r="206" spans="1:2" x14ac:dyDescent="0.45">
      <c r="A206" s="15"/>
      <c r="B206" s="16"/>
    </row>
    <row r="207" spans="1:2" x14ac:dyDescent="0.45">
      <c r="A207" s="15"/>
      <c r="B207" s="16"/>
    </row>
    <row r="208" spans="1:2" x14ac:dyDescent="0.45">
      <c r="A208" s="15"/>
      <c r="B208" s="16"/>
    </row>
    <row r="209" spans="1:2" x14ac:dyDescent="0.45">
      <c r="A209" s="15"/>
      <c r="B209" s="16"/>
    </row>
    <row r="210" spans="1:2" x14ac:dyDescent="0.45">
      <c r="A210" s="15"/>
      <c r="B210" s="16"/>
    </row>
    <row r="211" spans="1:2" x14ac:dyDescent="0.45">
      <c r="A211" s="15"/>
      <c r="B211" s="16"/>
    </row>
    <row r="212" spans="1:2" x14ac:dyDescent="0.45">
      <c r="A212" s="15"/>
      <c r="B212" s="16"/>
    </row>
    <row r="213" spans="1:2" x14ac:dyDescent="0.45">
      <c r="A213" s="15"/>
      <c r="B213" s="16"/>
    </row>
    <row r="214" spans="1:2" x14ac:dyDescent="0.45">
      <c r="A214" s="15"/>
      <c r="B214" s="16"/>
    </row>
    <row r="215" spans="1:2" x14ac:dyDescent="0.45">
      <c r="A215" s="15"/>
      <c r="B215" s="16"/>
    </row>
    <row r="216" spans="1:2" x14ac:dyDescent="0.45">
      <c r="A216" s="15"/>
      <c r="B216" s="16"/>
    </row>
    <row r="217" spans="1:2" x14ac:dyDescent="0.45">
      <c r="A217" s="15"/>
      <c r="B217" s="16"/>
    </row>
    <row r="218" spans="1:2" x14ac:dyDescent="0.45">
      <c r="A218" s="15"/>
      <c r="B218" s="16"/>
    </row>
    <row r="219" spans="1:2" x14ac:dyDescent="0.45">
      <c r="A219" s="15"/>
      <c r="B219" s="16"/>
    </row>
    <row r="220" spans="1:2" x14ac:dyDescent="0.45">
      <c r="A220" s="15"/>
      <c r="B220" s="16"/>
    </row>
    <row r="221" spans="1:2" x14ac:dyDescent="0.45">
      <c r="A221" s="15"/>
      <c r="B221" s="16"/>
    </row>
    <row r="222" spans="1:2" x14ac:dyDescent="0.45">
      <c r="A222" s="15"/>
      <c r="B222" s="16"/>
    </row>
    <row r="223" spans="1:2" x14ac:dyDescent="0.45">
      <c r="A223" s="15"/>
      <c r="B223" s="16"/>
    </row>
    <row r="224" spans="1:2" x14ac:dyDescent="0.45">
      <c r="A224" s="15"/>
      <c r="B224" s="16"/>
    </row>
    <row r="225" spans="1:2" x14ac:dyDescent="0.45">
      <c r="A225" s="15"/>
      <c r="B225" s="16"/>
    </row>
    <row r="226" spans="1:2" x14ac:dyDescent="0.45">
      <c r="A226" s="15"/>
      <c r="B226" s="16"/>
    </row>
    <row r="227" spans="1:2" x14ac:dyDescent="0.45">
      <c r="A227" s="15"/>
      <c r="B227" s="16"/>
    </row>
    <row r="228" spans="1:2" x14ac:dyDescent="0.45">
      <c r="A228" s="15"/>
      <c r="B228" s="16"/>
    </row>
    <row r="229" spans="1:2" x14ac:dyDescent="0.45">
      <c r="A229" s="15"/>
      <c r="B229" s="16"/>
    </row>
    <row r="230" spans="1:2" x14ac:dyDescent="0.45">
      <c r="A230" s="15"/>
      <c r="B230" s="16"/>
    </row>
    <row r="231" spans="1:2" x14ac:dyDescent="0.45">
      <c r="A231" s="15"/>
      <c r="B231" s="16"/>
    </row>
    <row r="232" spans="1:2" x14ac:dyDescent="0.45">
      <c r="A232" s="15"/>
      <c r="B232" s="16"/>
    </row>
    <row r="233" spans="1:2" x14ac:dyDescent="0.45">
      <c r="A233" s="15"/>
      <c r="B233" s="16"/>
    </row>
    <row r="234" spans="1:2" x14ac:dyDescent="0.45">
      <c r="A234" s="15"/>
      <c r="B234" s="16"/>
    </row>
    <row r="235" spans="1:2" x14ac:dyDescent="0.45">
      <c r="A235" s="15"/>
      <c r="B235" s="16"/>
    </row>
    <row r="236" spans="1:2" x14ac:dyDescent="0.45">
      <c r="A236" s="15"/>
      <c r="B236" s="16"/>
    </row>
    <row r="237" spans="1:2" x14ac:dyDescent="0.45">
      <c r="A237" s="15"/>
      <c r="B237" s="16"/>
    </row>
    <row r="238" spans="1:2" x14ac:dyDescent="0.45">
      <c r="A238" s="15"/>
      <c r="B238" s="16"/>
    </row>
    <row r="239" spans="1:2" x14ac:dyDescent="0.45">
      <c r="A239" s="15"/>
      <c r="B239" s="16"/>
    </row>
    <row r="240" spans="1:2" x14ac:dyDescent="0.45">
      <c r="A240" s="15"/>
      <c r="B240" s="16"/>
    </row>
    <row r="241" spans="1:2" x14ac:dyDescent="0.45">
      <c r="A241" s="15"/>
      <c r="B241" s="16"/>
    </row>
    <row r="242" spans="1:2" x14ac:dyDescent="0.45">
      <c r="A242" s="15"/>
      <c r="B242" s="16"/>
    </row>
    <row r="243" spans="1:2" x14ac:dyDescent="0.45">
      <c r="A243" s="15"/>
      <c r="B243" s="16"/>
    </row>
    <row r="244" spans="1:2" x14ac:dyDescent="0.45">
      <c r="A244" s="15"/>
      <c r="B244" s="16"/>
    </row>
    <row r="245" spans="1:2" x14ac:dyDescent="0.45">
      <c r="A245" s="15"/>
      <c r="B245" s="16"/>
    </row>
    <row r="246" spans="1:2" x14ac:dyDescent="0.45">
      <c r="A246" s="15"/>
      <c r="B246" s="16"/>
    </row>
    <row r="247" spans="1:2" x14ac:dyDescent="0.45">
      <c r="A247" s="15"/>
      <c r="B247" s="16"/>
    </row>
    <row r="248" spans="1:2" x14ac:dyDescent="0.45">
      <c r="A248" s="15"/>
      <c r="B248" s="16"/>
    </row>
    <row r="249" spans="1:2" x14ac:dyDescent="0.45">
      <c r="A249" s="15"/>
      <c r="B249" s="16"/>
    </row>
    <row r="250" spans="1:2" x14ac:dyDescent="0.45">
      <c r="A250" s="15"/>
      <c r="B250" s="16"/>
    </row>
    <row r="251" spans="1:2" x14ac:dyDescent="0.45">
      <c r="A251" s="15"/>
      <c r="B251" s="16"/>
    </row>
    <row r="252" spans="1:2" x14ac:dyDescent="0.45">
      <c r="A252" s="15"/>
      <c r="B252" s="16"/>
    </row>
    <row r="253" spans="1:2" x14ac:dyDescent="0.45">
      <c r="A253" s="15"/>
      <c r="B253" s="16"/>
    </row>
    <row r="254" spans="1:2" x14ac:dyDescent="0.45">
      <c r="A254" s="15"/>
      <c r="B254" s="16"/>
    </row>
    <row r="255" spans="1:2" x14ac:dyDescent="0.45">
      <c r="A255" s="15"/>
      <c r="B255" s="16"/>
    </row>
    <row r="256" spans="1:2" x14ac:dyDescent="0.45">
      <c r="A256" s="15"/>
      <c r="B256" s="16"/>
    </row>
    <row r="257" spans="1:2" x14ac:dyDescent="0.45">
      <c r="A257" s="15"/>
      <c r="B257" s="16"/>
    </row>
    <row r="258" spans="1:2" x14ac:dyDescent="0.45">
      <c r="A258" s="15"/>
      <c r="B258" s="16"/>
    </row>
    <row r="259" spans="1:2" x14ac:dyDescent="0.45">
      <c r="A259" s="15"/>
      <c r="B259" s="16"/>
    </row>
    <row r="260" spans="1:2" x14ac:dyDescent="0.45">
      <c r="A260" s="15"/>
      <c r="B260" s="16"/>
    </row>
    <row r="261" spans="1:2" x14ac:dyDescent="0.45">
      <c r="A261" s="15"/>
      <c r="B261" s="16"/>
    </row>
    <row r="262" spans="1:2" x14ac:dyDescent="0.45">
      <c r="A262" s="15"/>
      <c r="B262" s="16"/>
    </row>
    <row r="263" spans="1:2" x14ac:dyDescent="0.45">
      <c r="A263" s="15"/>
      <c r="B263" s="16"/>
    </row>
    <row r="264" spans="1:2" x14ac:dyDescent="0.45">
      <c r="A264" s="15"/>
      <c r="B264" s="16"/>
    </row>
    <row r="265" spans="1:2" x14ac:dyDescent="0.45">
      <c r="A265" s="15"/>
      <c r="B265" s="16"/>
    </row>
    <row r="266" spans="1:2" x14ac:dyDescent="0.45">
      <c r="A266" s="15"/>
      <c r="B266" s="16"/>
    </row>
    <row r="267" spans="1:2" x14ac:dyDescent="0.45">
      <c r="A267" s="15"/>
      <c r="B267" s="16"/>
    </row>
    <row r="268" spans="1:2" x14ac:dyDescent="0.45">
      <c r="A268" s="15"/>
      <c r="B268" s="16"/>
    </row>
    <row r="269" spans="1:2" x14ac:dyDescent="0.45">
      <c r="A269" s="15"/>
      <c r="B269" s="16"/>
    </row>
    <row r="270" spans="1:2" x14ac:dyDescent="0.45">
      <c r="A270" s="15"/>
      <c r="B270" s="16"/>
    </row>
    <row r="271" spans="1:2" x14ac:dyDescent="0.45">
      <c r="A271" s="15"/>
      <c r="B271" s="16"/>
    </row>
    <row r="272" spans="1:2" x14ac:dyDescent="0.45">
      <c r="A272" s="15"/>
      <c r="B272" s="16"/>
    </row>
    <row r="273" spans="1:2" x14ac:dyDescent="0.45">
      <c r="A273" s="15"/>
      <c r="B273" s="16"/>
    </row>
    <row r="274" spans="1:2" x14ac:dyDescent="0.45">
      <c r="A274" s="15"/>
      <c r="B274" s="16"/>
    </row>
    <row r="275" spans="1:2" x14ac:dyDescent="0.45">
      <c r="A275" s="15"/>
      <c r="B275" s="16"/>
    </row>
    <row r="276" spans="1:2" x14ac:dyDescent="0.45">
      <c r="A276" s="15"/>
      <c r="B276" s="16"/>
    </row>
    <row r="277" spans="1:2" x14ac:dyDescent="0.45">
      <c r="A277" s="15"/>
      <c r="B277" s="16"/>
    </row>
    <row r="278" spans="1:2" x14ac:dyDescent="0.45">
      <c r="A278" s="15"/>
      <c r="B278" s="16"/>
    </row>
    <row r="279" spans="1:2" x14ac:dyDescent="0.45">
      <c r="A279" s="15"/>
      <c r="B279" s="16"/>
    </row>
    <row r="280" spans="1:2" x14ac:dyDescent="0.45">
      <c r="A280" s="15"/>
      <c r="B280" s="16"/>
    </row>
    <row r="281" spans="1:2" x14ac:dyDescent="0.45">
      <c r="A281" s="15"/>
      <c r="B281" s="16"/>
    </row>
    <row r="282" spans="1:2" x14ac:dyDescent="0.45">
      <c r="A282" s="15"/>
      <c r="B282" s="16"/>
    </row>
    <row r="283" spans="1:2" x14ac:dyDescent="0.45">
      <c r="A283" s="15"/>
      <c r="B283" s="16"/>
    </row>
    <row r="284" spans="1:2" x14ac:dyDescent="0.45">
      <c r="A284" s="15"/>
      <c r="B284" s="16"/>
    </row>
    <row r="285" spans="1:2" x14ac:dyDescent="0.45">
      <c r="A285" s="15"/>
      <c r="B285" s="16"/>
    </row>
    <row r="286" spans="1:2" x14ac:dyDescent="0.45">
      <c r="A286" s="15"/>
      <c r="B286" s="16"/>
    </row>
    <row r="287" spans="1:2" x14ac:dyDescent="0.45">
      <c r="A287" s="15"/>
      <c r="B287" s="16"/>
    </row>
    <row r="288" spans="1:2" x14ac:dyDescent="0.45">
      <c r="A288" s="15"/>
      <c r="B288" s="16"/>
    </row>
    <row r="289" spans="1:2" x14ac:dyDescent="0.45">
      <c r="A289" s="15"/>
      <c r="B289" s="16"/>
    </row>
    <row r="290" spans="1:2" x14ac:dyDescent="0.45">
      <c r="A290" s="15"/>
      <c r="B290" s="16"/>
    </row>
    <row r="291" spans="1:2" x14ac:dyDescent="0.45">
      <c r="A291" s="15"/>
      <c r="B291" s="16"/>
    </row>
    <row r="292" spans="1:2" x14ac:dyDescent="0.45">
      <c r="A292" s="15"/>
      <c r="B292" s="16"/>
    </row>
    <row r="293" spans="1:2" x14ac:dyDescent="0.45">
      <c r="A293" s="15"/>
      <c r="B293" s="16"/>
    </row>
    <row r="294" spans="1:2" x14ac:dyDescent="0.45">
      <c r="A294" s="15"/>
      <c r="B294" s="16"/>
    </row>
    <row r="295" spans="1:2" x14ac:dyDescent="0.45">
      <c r="A295" s="15"/>
      <c r="B295" s="16"/>
    </row>
    <row r="296" spans="1:2" x14ac:dyDescent="0.45">
      <c r="A296" s="15"/>
      <c r="B296" s="16"/>
    </row>
    <row r="297" spans="1:2" x14ac:dyDescent="0.45">
      <c r="A297" s="15"/>
      <c r="B297" s="16"/>
    </row>
    <row r="298" spans="1:2" x14ac:dyDescent="0.45">
      <c r="A298" s="15"/>
      <c r="B298" s="16"/>
    </row>
    <row r="299" spans="1:2" x14ac:dyDescent="0.45">
      <c r="A299" s="15"/>
      <c r="B299" s="16"/>
    </row>
    <row r="300" spans="1:2" x14ac:dyDescent="0.45">
      <c r="A300" s="15"/>
      <c r="B300" s="16"/>
    </row>
    <row r="301" spans="1:2" x14ac:dyDescent="0.45">
      <c r="A301" s="15"/>
      <c r="B301" s="16"/>
    </row>
    <row r="302" spans="1:2" x14ac:dyDescent="0.45">
      <c r="A302" s="15"/>
      <c r="B302" s="16"/>
    </row>
    <row r="303" spans="1:2" x14ac:dyDescent="0.45">
      <c r="A303" s="15"/>
      <c r="B303" s="16"/>
    </row>
    <row r="304" spans="1:2" x14ac:dyDescent="0.45">
      <c r="A304" s="15"/>
      <c r="B304" s="16"/>
    </row>
    <row r="305" spans="1:2" x14ac:dyDescent="0.45">
      <c r="A305" s="15"/>
      <c r="B305" s="16"/>
    </row>
    <row r="306" spans="1:2" x14ac:dyDescent="0.45">
      <c r="A306" s="15"/>
      <c r="B306" s="16"/>
    </row>
    <row r="307" spans="1:2" x14ac:dyDescent="0.45">
      <c r="A307" s="15"/>
      <c r="B307" s="16"/>
    </row>
    <row r="308" spans="1:2" x14ac:dyDescent="0.45">
      <c r="A308" s="15"/>
      <c r="B308" s="16"/>
    </row>
    <row r="309" spans="1:2" x14ac:dyDescent="0.45">
      <c r="A309" s="15"/>
      <c r="B309" s="16"/>
    </row>
    <row r="310" spans="1:2" x14ac:dyDescent="0.45">
      <c r="A310" s="15"/>
      <c r="B310" s="16"/>
    </row>
    <row r="311" spans="1:2" x14ac:dyDescent="0.45">
      <c r="A311" s="15"/>
      <c r="B311" s="16"/>
    </row>
    <row r="312" spans="1:2" x14ac:dyDescent="0.45">
      <c r="A312" s="15"/>
      <c r="B312" s="16"/>
    </row>
    <row r="313" spans="1:2" x14ac:dyDescent="0.45">
      <c r="A313" s="15"/>
      <c r="B313" s="16"/>
    </row>
    <row r="314" spans="1:2" x14ac:dyDescent="0.45">
      <c r="A314" s="15"/>
      <c r="B314" s="16"/>
    </row>
    <row r="315" spans="1:2" x14ac:dyDescent="0.45">
      <c r="A315" s="15"/>
      <c r="B315" s="16"/>
    </row>
    <row r="316" spans="1:2" x14ac:dyDescent="0.45">
      <c r="A316" s="15"/>
      <c r="B316" s="16"/>
    </row>
    <row r="317" spans="1:2" x14ac:dyDescent="0.45">
      <c r="A317" s="15"/>
      <c r="B317" s="16"/>
    </row>
    <row r="318" spans="1:2" x14ac:dyDescent="0.45">
      <c r="A318" s="15"/>
      <c r="B318" s="16"/>
    </row>
    <row r="319" spans="1:2" x14ac:dyDescent="0.45">
      <c r="A319" s="15"/>
      <c r="B319" s="16"/>
    </row>
    <row r="320" spans="1:2" x14ac:dyDescent="0.45">
      <c r="A320" s="15"/>
      <c r="B320" s="16"/>
    </row>
    <row r="321" spans="1:2" x14ac:dyDescent="0.45">
      <c r="A321" s="15"/>
      <c r="B321" s="16"/>
    </row>
    <row r="322" spans="1:2" x14ac:dyDescent="0.45">
      <c r="A322" s="15"/>
      <c r="B322" s="16"/>
    </row>
    <row r="323" spans="1:2" x14ac:dyDescent="0.45">
      <c r="A323" s="15"/>
      <c r="B323" s="16"/>
    </row>
    <row r="324" spans="1:2" x14ac:dyDescent="0.45">
      <c r="A324" s="15"/>
      <c r="B324" s="16"/>
    </row>
    <row r="325" spans="1:2" x14ac:dyDescent="0.45">
      <c r="A325" s="15"/>
      <c r="B325" s="16"/>
    </row>
    <row r="326" spans="1:2" x14ac:dyDescent="0.45">
      <c r="A326" s="15"/>
      <c r="B326" s="16"/>
    </row>
    <row r="327" spans="1:2" x14ac:dyDescent="0.45">
      <c r="A327" s="15"/>
      <c r="B327" s="16"/>
    </row>
    <row r="328" spans="1:2" x14ac:dyDescent="0.45">
      <c r="A328" s="15"/>
      <c r="B328" s="16"/>
    </row>
    <row r="329" spans="1:2" x14ac:dyDescent="0.45">
      <c r="A329" s="15"/>
      <c r="B329" s="16"/>
    </row>
    <row r="330" spans="1:2" x14ac:dyDescent="0.45">
      <c r="A330" s="15"/>
      <c r="B330" s="16"/>
    </row>
    <row r="331" spans="1:2" x14ac:dyDescent="0.45">
      <c r="A331" s="15"/>
      <c r="B331" s="16"/>
    </row>
    <row r="332" spans="1:2" x14ac:dyDescent="0.45">
      <c r="A332" s="15"/>
      <c r="B332" s="16"/>
    </row>
    <row r="333" spans="1:2" x14ac:dyDescent="0.45">
      <c r="A333" s="15"/>
      <c r="B333" s="16"/>
    </row>
    <row r="334" spans="1:2" x14ac:dyDescent="0.45">
      <c r="A334" s="15"/>
      <c r="B334" s="16"/>
    </row>
    <row r="335" spans="1:2" x14ac:dyDescent="0.45">
      <c r="A335" s="15"/>
      <c r="B335" s="16"/>
    </row>
    <row r="336" spans="1:2" x14ac:dyDescent="0.45">
      <c r="A336" s="15"/>
      <c r="B336" s="16"/>
    </row>
    <row r="337" spans="1:2" x14ac:dyDescent="0.45">
      <c r="A337" s="15"/>
      <c r="B337" s="16"/>
    </row>
    <row r="338" spans="1:2" x14ac:dyDescent="0.45">
      <c r="A338" s="15"/>
      <c r="B338" s="16"/>
    </row>
    <row r="339" spans="1:2" x14ac:dyDescent="0.45">
      <c r="A339" s="15"/>
      <c r="B339" s="16"/>
    </row>
  </sheetData>
  <mergeCells count="334">
    <mergeCell ref="A334:B334"/>
    <mergeCell ref="A335:B335"/>
    <mergeCell ref="A336:B336"/>
    <mergeCell ref="A337:B337"/>
    <mergeCell ref="A338:B338"/>
    <mergeCell ref="A339:B339"/>
    <mergeCell ref="C61:E61"/>
    <mergeCell ref="C62:E62"/>
    <mergeCell ref="C63:E63"/>
    <mergeCell ref="A55:A63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conditionalFormatting sqref="C2:BE51">
    <cfRule type="colorScale" priority="3">
      <colorScale>
        <cfvo type="min"/>
        <cfvo type="max"/>
        <color rgb="FFFCFCFF"/>
        <color rgb="FF63BE7B"/>
      </colorScale>
    </cfRule>
  </conditionalFormatting>
  <conditionalFormatting sqref="C2:BE52 C64:BE258">
    <cfRule type="cellIs" dxfId="5" priority="4" operator="equal">
      <formula>1</formula>
    </cfRule>
  </conditionalFormatting>
  <conditionalFormatting sqref="C54:BE60 C61:C63 F61:BE63">
    <cfRule type="cellIs" dxfId="4" priority="1" operator="equal">
      <formula>1</formula>
    </cfRule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338"/>
  <sheetViews>
    <sheetView workbookViewId="0">
      <selection activeCell="X30" sqref="X30"/>
    </sheetView>
  </sheetViews>
  <sheetFormatPr baseColWidth="10" defaultColWidth="9.1328125" defaultRowHeight="14.25" x14ac:dyDescent="0.45"/>
  <cols>
    <col min="1" max="1" width="9.1328125" style="1" bestFit="1"/>
    <col min="2" max="2" width="20.1328125" style="2" bestFit="1" customWidth="1"/>
    <col min="3" max="57" width="3.73046875" bestFit="1" customWidth="1"/>
    <col min="58" max="58" width="4" customWidth="1"/>
    <col min="59" max="60" width="3.59765625" customWidth="1"/>
    <col min="61" max="61" width="2.73046875" bestFit="1" customWidth="1"/>
  </cols>
  <sheetData>
    <row r="1" spans="1:62" s="3" customFormat="1" ht="171.4" x14ac:dyDescent="0.45">
      <c r="A1" s="13" t="s">
        <v>0</v>
      </c>
      <c r="B1" s="1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8" t="s">
        <v>55</v>
      </c>
      <c r="BG1" s="9" t="s">
        <v>179</v>
      </c>
      <c r="BI1" s="10" t="s">
        <v>180</v>
      </c>
      <c r="BJ1" s="10" t="s">
        <v>181</v>
      </c>
    </row>
    <row r="2" spans="1:62" x14ac:dyDescent="0.45">
      <c r="A2" s="15" t="s">
        <v>138</v>
      </c>
      <c r="B2" s="16"/>
      <c r="C2">
        <f>[1]advEARS!C2+[2]advEARS!C2+[3]advEARS!C2</f>
        <v>3</v>
      </c>
      <c r="D2">
        <f>[1]advEARS!D2+[2]advEARS!D2+[3]advEARS!D2</f>
        <v>2</v>
      </c>
      <c r="E2">
        <f>[1]advEARS!E2+[2]advEARS!E2+[3]advEARS!E2</f>
        <v>2</v>
      </c>
      <c r="F2">
        <f>[1]advEARS!F2+[2]advEARS!F2+[3]advEARS!F2</f>
        <v>1</v>
      </c>
      <c r="G2">
        <f>[1]advEARS!G2+[2]advEARS!G2+[3]advEARS!G2</f>
        <v>1</v>
      </c>
      <c r="H2">
        <f>[1]advEARS!H2+[2]advEARS!H2+[3]advEARS!H2</f>
        <v>0</v>
      </c>
      <c r="I2">
        <f>[1]advEARS!I2+[2]advEARS!I2+[3]advEARS!I2</f>
        <v>0</v>
      </c>
      <c r="J2">
        <f>[1]advEARS!J2+[2]advEARS!J2+[3]advEARS!J2</f>
        <v>0</v>
      </c>
      <c r="K2">
        <f>[1]advEARS!K2+[2]advEARS!K2+[3]advEARS!K2</f>
        <v>0</v>
      </c>
      <c r="L2">
        <f>[1]advEARS!L2+[2]advEARS!L2+[3]advEARS!L2</f>
        <v>0</v>
      </c>
      <c r="M2">
        <f>[1]advEARS!M2+[2]advEARS!M2+[3]advEARS!M2</f>
        <v>0</v>
      </c>
      <c r="N2">
        <f>[1]advEARS!N2+[2]advEARS!N2+[3]advEARS!N2</f>
        <v>0</v>
      </c>
      <c r="O2">
        <f>[1]advEARS!O2+[2]advEARS!O2+[3]advEARS!O2</f>
        <v>0</v>
      </c>
      <c r="P2">
        <f>[1]advEARS!P2+[2]advEARS!P2+[3]advEARS!P2</f>
        <v>0</v>
      </c>
      <c r="Q2">
        <f>[1]advEARS!Q2+[2]advEARS!Q2+[3]advEARS!Q2</f>
        <v>0</v>
      </c>
      <c r="R2">
        <f>[1]advEARS!R2+[2]advEARS!R2+[3]advEARS!R2</f>
        <v>0</v>
      </c>
      <c r="S2">
        <f>[1]advEARS!S2+[2]advEARS!S2+[3]advEARS!S2</f>
        <v>1</v>
      </c>
      <c r="T2">
        <f>[1]advEARS!T2+[2]advEARS!T2+[3]advEARS!T2</f>
        <v>1</v>
      </c>
      <c r="U2">
        <f>[1]advEARS!U2+[2]advEARS!U2+[3]advEARS!U2</f>
        <v>1</v>
      </c>
      <c r="V2">
        <f>[1]advEARS!V2+[2]advEARS!V2+[3]advEARS!V2</f>
        <v>1</v>
      </c>
      <c r="W2">
        <f>[1]advEARS!W2+[2]advEARS!W2+[3]advEARS!W2</f>
        <v>0</v>
      </c>
      <c r="X2">
        <f>[1]advEARS!X2+[2]advEARS!X2+[3]advEARS!X2</f>
        <v>1</v>
      </c>
      <c r="Y2">
        <f>[1]advEARS!Y2+[2]advEARS!Y2+[3]advEARS!Y2</f>
        <v>1</v>
      </c>
      <c r="Z2">
        <f>[1]advEARS!Z2+[2]advEARS!Z2+[3]advEARS!Z2</f>
        <v>0</v>
      </c>
      <c r="AA2">
        <f>[1]advEARS!AA2+[2]advEARS!AA2+[3]advEARS!AA2</f>
        <v>0</v>
      </c>
      <c r="AB2">
        <f>[1]advEARS!AB2+[2]advEARS!AB2+[3]advEARS!AB2</f>
        <v>0</v>
      </c>
      <c r="AC2">
        <f>[1]advEARS!AC2+[2]advEARS!AC2+[3]advEARS!AC2</f>
        <v>0</v>
      </c>
      <c r="AD2">
        <f>[1]advEARS!AD2+[2]advEARS!AD2+[3]advEARS!AD2</f>
        <v>0</v>
      </c>
      <c r="AE2">
        <f>[1]advEARS!AE2+[2]advEARS!AE2+[3]advEARS!AE2</f>
        <v>0</v>
      </c>
      <c r="AF2">
        <f>[1]advEARS!AF2+[2]advEARS!AF2+[3]advEARS!AF2</f>
        <v>0</v>
      </c>
      <c r="AG2">
        <f>[1]advEARS!AG2+[2]advEARS!AG2+[3]advEARS!AG2</f>
        <v>0</v>
      </c>
      <c r="AH2">
        <f>[1]advEARS!AH2+[2]advEARS!AH2+[3]advEARS!AH2</f>
        <v>0</v>
      </c>
      <c r="AI2">
        <f>[1]advEARS!AI2+[2]advEARS!AI2+[3]advEARS!AI2</f>
        <v>0</v>
      </c>
      <c r="AJ2">
        <f>[1]advEARS!AJ2+[2]advEARS!AJ2+[3]advEARS!AJ2</f>
        <v>0</v>
      </c>
      <c r="AK2">
        <f>[1]advEARS!AK2+[2]advEARS!AK2+[3]advEARS!AK2</f>
        <v>0</v>
      </c>
      <c r="AL2">
        <f>[1]advEARS!AL2+[2]advEARS!AL2+[3]advEARS!AL2</f>
        <v>0</v>
      </c>
      <c r="AM2">
        <f>[1]advEARS!AM2+[2]advEARS!AM2+[3]advEARS!AM2</f>
        <v>0</v>
      </c>
      <c r="AN2">
        <f>[1]advEARS!AN2+[2]advEARS!AN2+[3]advEARS!AN2</f>
        <v>0</v>
      </c>
      <c r="AO2">
        <f>[1]advEARS!AO2+[2]advEARS!AO2+[3]advEARS!AO2</f>
        <v>0</v>
      </c>
      <c r="AP2">
        <f>[1]advEARS!AP2+[2]advEARS!AP2+[3]advEARS!AP2</f>
        <v>0</v>
      </c>
      <c r="AQ2">
        <f>[1]advEARS!AQ2+[2]advEARS!AQ2+[3]advEARS!AQ2</f>
        <v>0</v>
      </c>
      <c r="AR2">
        <f>[1]advEARS!AR2+[2]advEARS!AR2+[3]advEARS!AR2</f>
        <v>0</v>
      </c>
      <c r="AS2">
        <f>[1]advEARS!AS2+[2]advEARS!AS2+[3]advEARS!AS2</f>
        <v>1</v>
      </c>
      <c r="AT2">
        <f>[1]advEARS!AT2+[2]advEARS!AT2+[3]advEARS!AT2</f>
        <v>1</v>
      </c>
      <c r="AU2">
        <f>[1]advEARS!AU2+[2]advEARS!AU2+[3]advEARS!AU2</f>
        <v>1</v>
      </c>
      <c r="AV2">
        <f>[1]advEARS!AV2+[2]advEARS!AV2+[3]advEARS!AV2</f>
        <v>1</v>
      </c>
      <c r="AW2">
        <f>[1]advEARS!AW2+[2]advEARS!AW2+[3]advEARS!AW2</f>
        <v>1</v>
      </c>
      <c r="AX2">
        <f>[1]advEARS!AX2+[2]advEARS!AX2+[3]advEARS!AX2</f>
        <v>1</v>
      </c>
      <c r="AY2">
        <f>[1]advEARS!AY2+[2]advEARS!AY2+[3]advEARS!AY2</f>
        <v>1</v>
      </c>
      <c r="AZ2">
        <f>[1]advEARS!AZ2+[2]advEARS!AZ2+[3]advEARS!AZ2</f>
        <v>1</v>
      </c>
      <c r="BA2">
        <f>[1]advEARS!BA2+[2]advEARS!BA2+[3]advEARS!BA2</f>
        <v>0</v>
      </c>
      <c r="BB2">
        <f>[1]advEARS!BB2+[2]advEARS!BB2+[3]advEARS!BB2</f>
        <v>1</v>
      </c>
      <c r="BC2">
        <f>[1]advEARS!BC2+[2]advEARS!BC2+[3]advEARS!BC2</f>
        <v>0</v>
      </c>
      <c r="BD2">
        <f>[1]advEARS!BD2+[2]advEARS!BD2+[3]advEARS!BD2</f>
        <v>0</v>
      </c>
      <c r="BE2">
        <f>[1]advEARS!BE2+[2]advEARS!BE2+[3]advEARS!BE2</f>
        <v>0</v>
      </c>
      <c r="BG2">
        <f>COUNTIF(C2:BE2,"&gt;1")</f>
        <v>3</v>
      </c>
      <c r="BI2">
        <f>SUM(C2:BE2)</f>
        <v>24</v>
      </c>
      <c r="BJ2" cm="1">
        <f t="array" ref="BJ2">IF(BI2&gt;2,SUMPRODUCT(C2:BE2,C2:BE2-1)/(BI2*(BI2-1)),"")</f>
        <v>1.8115942028985508E-2</v>
      </c>
    </row>
    <row r="3" spans="1:62" x14ac:dyDescent="0.45">
      <c r="A3" s="15" t="s">
        <v>94</v>
      </c>
      <c r="B3" s="16"/>
      <c r="C3">
        <f>[1]advEARS!C3+[2]advEARS!C3+[3]advEARS!C3</f>
        <v>1</v>
      </c>
      <c r="D3">
        <f>[1]advEARS!D3+[2]advEARS!D3+[3]advEARS!D3</f>
        <v>1</v>
      </c>
      <c r="E3">
        <f>[1]advEARS!E3+[2]advEARS!E3+[3]advEARS!E3</f>
        <v>0</v>
      </c>
      <c r="F3">
        <f>[1]advEARS!F3+[2]advEARS!F3+[3]advEARS!F3</f>
        <v>0</v>
      </c>
      <c r="G3">
        <f>[1]advEARS!G3+[2]advEARS!G3+[3]advEARS!G3</f>
        <v>0</v>
      </c>
      <c r="H3">
        <f>[1]advEARS!H3+[2]advEARS!H3+[3]advEARS!H3</f>
        <v>0</v>
      </c>
      <c r="I3">
        <f>[1]advEARS!I3+[2]advEARS!I3+[3]advEARS!I3</f>
        <v>0</v>
      </c>
      <c r="J3">
        <f>[1]advEARS!J3+[2]advEARS!J3+[3]advEARS!J3</f>
        <v>0</v>
      </c>
      <c r="K3">
        <f>[1]advEARS!K3+[2]advEARS!K3+[3]advEARS!K3</f>
        <v>0</v>
      </c>
      <c r="L3">
        <f>[1]advEARS!L3+[2]advEARS!L3+[3]advEARS!L3</f>
        <v>0</v>
      </c>
      <c r="M3">
        <f>[1]advEARS!M3+[2]advEARS!M3+[3]advEARS!M3</f>
        <v>0</v>
      </c>
      <c r="N3">
        <f>[1]advEARS!N3+[2]advEARS!N3+[3]advEARS!N3</f>
        <v>0</v>
      </c>
      <c r="O3">
        <f>[1]advEARS!O3+[2]advEARS!O3+[3]advEARS!O3</f>
        <v>0</v>
      </c>
      <c r="P3">
        <f>[1]advEARS!P3+[2]advEARS!P3+[3]advEARS!P3</f>
        <v>1</v>
      </c>
      <c r="Q3">
        <f>[1]advEARS!Q3+[2]advEARS!Q3+[3]advEARS!Q3</f>
        <v>0</v>
      </c>
      <c r="R3">
        <f>[1]advEARS!R3+[2]advEARS!R3+[3]advEARS!R3</f>
        <v>1</v>
      </c>
      <c r="S3">
        <f>[1]advEARS!S3+[2]advEARS!S3+[3]advEARS!S3</f>
        <v>0</v>
      </c>
      <c r="T3">
        <f>[1]advEARS!T3+[2]advEARS!T3+[3]advEARS!T3</f>
        <v>0</v>
      </c>
      <c r="U3">
        <f>[1]advEARS!U3+[2]advEARS!U3+[3]advEARS!U3</f>
        <v>0</v>
      </c>
      <c r="V3">
        <f>[1]advEARS!V3+[2]advEARS!V3+[3]advEARS!V3</f>
        <v>0</v>
      </c>
      <c r="W3">
        <f>[1]advEARS!W3+[2]advEARS!W3+[3]advEARS!W3</f>
        <v>0</v>
      </c>
      <c r="X3">
        <f>[1]advEARS!X3+[2]advEARS!X3+[3]advEARS!X3</f>
        <v>0</v>
      </c>
      <c r="Y3">
        <f>[1]advEARS!Y3+[2]advEARS!Y3+[3]advEARS!Y3</f>
        <v>0</v>
      </c>
      <c r="Z3">
        <f>[1]advEARS!Z3+[2]advEARS!Z3+[3]advEARS!Z3</f>
        <v>0</v>
      </c>
      <c r="AA3">
        <f>[1]advEARS!AA3+[2]advEARS!AA3+[3]advEARS!AA3</f>
        <v>0</v>
      </c>
      <c r="AB3">
        <f>[1]advEARS!AB3+[2]advEARS!AB3+[3]advEARS!AB3</f>
        <v>0</v>
      </c>
      <c r="AC3">
        <f>[1]advEARS!AC3+[2]advEARS!AC3+[3]advEARS!AC3</f>
        <v>0</v>
      </c>
      <c r="AD3">
        <f>[1]advEARS!AD3+[2]advEARS!AD3+[3]advEARS!AD3</f>
        <v>0</v>
      </c>
      <c r="AE3">
        <f>[1]advEARS!AE3+[2]advEARS!AE3+[3]advEARS!AE3</f>
        <v>2</v>
      </c>
      <c r="AF3">
        <f>[1]advEARS!AF3+[2]advEARS!AF3+[3]advEARS!AF3</f>
        <v>0</v>
      </c>
      <c r="AG3">
        <f>[1]advEARS!AG3+[2]advEARS!AG3+[3]advEARS!AG3</f>
        <v>0</v>
      </c>
      <c r="AH3">
        <f>[1]advEARS!AH3+[2]advEARS!AH3+[3]advEARS!AH3</f>
        <v>0</v>
      </c>
      <c r="AI3">
        <f>[1]advEARS!AI3+[2]advEARS!AI3+[3]advEARS!AI3</f>
        <v>0</v>
      </c>
      <c r="AJ3">
        <f>[1]advEARS!AJ3+[2]advEARS!AJ3+[3]advEARS!AJ3</f>
        <v>0</v>
      </c>
      <c r="AK3">
        <f>[1]advEARS!AK3+[2]advEARS!AK3+[3]advEARS!AK3</f>
        <v>0</v>
      </c>
      <c r="AL3">
        <f>[1]advEARS!AL3+[2]advEARS!AL3+[3]advEARS!AL3</f>
        <v>0</v>
      </c>
      <c r="AM3">
        <f>[1]advEARS!AM3+[2]advEARS!AM3+[3]advEARS!AM3</f>
        <v>0</v>
      </c>
      <c r="AN3">
        <f>[1]advEARS!AN3+[2]advEARS!AN3+[3]advEARS!AN3</f>
        <v>0</v>
      </c>
      <c r="AO3">
        <f>[1]advEARS!AO3+[2]advEARS!AO3+[3]advEARS!AO3</f>
        <v>0</v>
      </c>
      <c r="AP3">
        <f>[1]advEARS!AP3+[2]advEARS!AP3+[3]advEARS!AP3</f>
        <v>1</v>
      </c>
      <c r="AQ3">
        <f>[1]advEARS!AQ3+[2]advEARS!AQ3+[3]advEARS!AQ3</f>
        <v>2</v>
      </c>
      <c r="AR3">
        <f>[1]advEARS!AR3+[2]advEARS!AR3+[3]advEARS!AR3</f>
        <v>2</v>
      </c>
      <c r="AS3">
        <f>[1]advEARS!AS3+[2]advEARS!AS3+[3]advEARS!AS3</f>
        <v>2</v>
      </c>
      <c r="AT3">
        <f>[1]advEARS!AT3+[2]advEARS!AT3+[3]advEARS!AT3</f>
        <v>0</v>
      </c>
      <c r="AU3">
        <f>[1]advEARS!AU3+[2]advEARS!AU3+[3]advEARS!AU3</f>
        <v>0</v>
      </c>
      <c r="AV3">
        <f>[1]advEARS!AV3+[2]advEARS!AV3+[3]advEARS!AV3</f>
        <v>0</v>
      </c>
      <c r="AW3">
        <f>[1]advEARS!AW3+[2]advEARS!AW3+[3]advEARS!AW3</f>
        <v>0</v>
      </c>
      <c r="AX3">
        <f>[1]advEARS!AX3+[2]advEARS!AX3+[3]advEARS!AX3</f>
        <v>1</v>
      </c>
      <c r="AY3">
        <f>[1]advEARS!AY3+[2]advEARS!AY3+[3]advEARS!AY3</f>
        <v>1</v>
      </c>
      <c r="AZ3">
        <f>[1]advEARS!AZ3+[2]advEARS!AZ3+[3]advEARS!AZ3</f>
        <v>0</v>
      </c>
      <c r="BA3">
        <f>[1]advEARS!BA3+[2]advEARS!BA3+[3]advEARS!BA3</f>
        <v>0</v>
      </c>
      <c r="BB3">
        <f>[1]advEARS!BB3+[2]advEARS!BB3+[3]advEARS!BB3</f>
        <v>0</v>
      </c>
      <c r="BC3">
        <f>[1]advEARS!BC3+[2]advEARS!BC3+[3]advEARS!BC3</f>
        <v>0</v>
      </c>
      <c r="BD3">
        <f>[1]advEARS!BD3+[2]advEARS!BD3+[3]advEARS!BD3</f>
        <v>0</v>
      </c>
      <c r="BE3">
        <f>[1]advEARS!BE3+[2]advEARS!BE3+[3]advEARS!BE3</f>
        <v>1</v>
      </c>
      <c r="BG3">
        <f t="shared" ref="BG3:BG13" si="0">COUNTIF(C3:BE3,"&gt;1")</f>
        <v>4</v>
      </c>
      <c r="BI3">
        <f t="shared" ref="BI3:BI13" si="1">SUM(C3:BE3)</f>
        <v>16</v>
      </c>
      <c r="BJ3" cm="1">
        <f t="array" ref="BJ3">IF(BI3&gt;2,SUMPRODUCT(C3:BE3,C3:BE3-1)/(BI3*(BI3-1)),"")</f>
        <v>3.3333333333333333E-2</v>
      </c>
    </row>
    <row r="4" spans="1:62" x14ac:dyDescent="0.45">
      <c r="A4" s="15" t="s">
        <v>166</v>
      </c>
      <c r="B4" s="16"/>
      <c r="C4">
        <f>[1]advEARS!C4+[2]advEARS!C4+[3]advEARS!C4</f>
        <v>0</v>
      </c>
      <c r="D4">
        <f>[1]advEARS!D4+[2]advEARS!D4+[3]advEARS!D4</f>
        <v>0</v>
      </c>
      <c r="E4">
        <f>[1]advEARS!E4+[2]advEARS!E4+[3]advEARS!E4</f>
        <v>1</v>
      </c>
      <c r="F4">
        <f>[1]advEARS!F4+[2]advEARS!F4+[3]advEARS!F4</f>
        <v>0</v>
      </c>
      <c r="G4">
        <f>[1]advEARS!G4+[2]advEARS!G4+[3]advEARS!G4</f>
        <v>0</v>
      </c>
      <c r="H4">
        <f>[1]advEARS!H4+[2]advEARS!H4+[3]advEARS!H4</f>
        <v>0</v>
      </c>
      <c r="I4">
        <f>[1]advEARS!I4+[2]advEARS!I4+[3]advEARS!I4</f>
        <v>0</v>
      </c>
      <c r="J4">
        <f>[1]advEARS!J4+[2]advEARS!J4+[3]advEARS!J4</f>
        <v>0</v>
      </c>
      <c r="K4">
        <f>[1]advEARS!K4+[2]advEARS!K4+[3]advEARS!K4</f>
        <v>0</v>
      </c>
      <c r="L4">
        <f>[1]advEARS!L4+[2]advEARS!L4+[3]advEARS!L4</f>
        <v>0</v>
      </c>
      <c r="M4">
        <f>[1]advEARS!M4+[2]advEARS!M4+[3]advEARS!M4</f>
        <v>0</v>
      </c>
      <c r="N4">
        <f>[1]advEARS!N4+[2]advEARS!N4+[3]advEARS!N4</f>
        <v>0</v>
      </c>
      <c r="O4">
        <f>[1]advEARS!O4+[2]advEARS!O4+[3]advEARS!O4</f>
        <v>0</v>
      </c>
      <c r="P4">
        <f>[1]advEARS!P4+[2]advEARS!P4+[3]advEARS!P4</f>
        <v>0</v>
      </c>
      <c r="Q4">
        <f>[1]advEARS!Q4+[2]advEARS!Q4+[3]advEARS!Q4</f>
        <v>0</v>
      </c>
      <c r="R4">
        <f>[1]advEARS!R4+[2]advEARS!R4+[3]advEARS!R4</f>
        <v>0</v>
      </c>
      <c r="S4">
        <f>[1]advEARS!S4+[2]advEARS!S4+[3]advEARS!S4</f>
        <v>0</v>
      </c>
      <c r="T4">
        <f>[1]advEARS!T4+[2]advEARS!T4+[3]advEARS!T4</f>
        <v>0</v>
      </c>
      <c r="U4">
        <f>[1]advEARS!U4+[2]advEARS!U4+[3]advEARS!U4</f>
        <v>0</v>
      </c>
      <c r="V4">
        <f>[1]advEARS!V4+[2]advEARS!V4+[3]advEARS!V4</f>
        <v>0</v>
      </c>
      <c r="W4">
        <f>[1]advEARS!W4+[2]advEARS!W4+[3]advEARS!W4</f>
        <v>0</v>
      </c>
      <c r="X4">
        <f>[1]advEARS!X4+[2]advEARS!X4+[3]advEARS!X4</f>
        <v>1</v>
      </c>
      <c r="Y4">
        <f>[1]advEARS!Y4+[2]advEARS!Y4+[3]advEARS!Y4</f>
        <v>0</v>
      </c>
      <c r="Z4">
        <f>[1]advEARS!Z4+[2]advEARS!Z4+[3]advEARS!Z4</f>
        <v>0</v>
      </c>
      <c r="AA4">
        <f>[1]advEARS!AA4+[2]advEARS!AA4+[3]advEARS!AA4</f>
        <v>1</v>
      </c>
      <c r="AB4">
        <f>[1]advEARS!AB4+[2]advEARS!AB4+[3]advEARS!AB4</f>
        <v>0</v>
      </c>
      <c r="AC4">
        <f>[1]advEARS!AC4+[2]advEARS!AC4+[3]advEARS!AC4</f>
        <v>0</v>
      </c>
      <c r="AD4">
        <f>[1]advEARS!AD4+[2]advEARS!AD4+[3]advEARS!AD4</f>
        <v>0</v>
      </c>
      <c r="AE4">
        <f>[1]advEARS!AE4+[2]advEARS!AE4+[3]advEARS!AE4</f>
        <v>1</v>
      </c>
      <c r="AF4">
        <f>[1]advEARS!AF4+[2]advEARS!AF4+[3]advEARS!AF4</f>
        <v>0</v>
      </c>
      <c r="AG4">
        <f>[1]advEARS!AG4+[2]advEARS!AG4+[3]advEARS!AG4</f>
        <v>1</v>
      </c>
      <c r="AH4">
        <f>[1]advEARS!AH4+[2]advEARS!AH4+[3]advEARS!AH4</f>
        <v>0</v>
      </c>
      <c r="AI4">
        <f>[1]advEARS!AI4+[2]advEARS!AI4+[3]advEARS!AI4</f>
        <v>1</v>
      </c>
      <c r="AJ4">
        <f>[1]advEARS!AJ4+[2]advEARS!AJ4+[3]advEARS!AJ4</f>
        <v>0</v>
      </c>
      <c r="AK4">
        <f>[1]advEARS!AK4+[2]advEARS!AK4+[3]advEARS!AK4</f>
        <v>0</v>
      </c>
      <c r="AL4">
        <f>[1]advEARS!AL4+[2]advEARS!AL4+[3]advEARS!AL4</f>
        <v>0</v>
      </c>
      <c r="AM4">
        <f>[1]advEARS!AM4+[2]advEARS!AM4+[3]advEARS!AM4</f>
        <v>1</v>
      </c>
      <c r="AN4">
        <f>[1]advEARS!AN4+[2]advEARS!AN4+[3]advEARS!AN4</f>
        <v>0</v>
      </c>
      <c r="AO4">
        <f>[1]advEARS!AO4+[2]advEARS!AO4+[3]advEARS!AO4</f>
        <v>1</v>
      </c>
      <c r="AP4">
        <f>[1]advEARS!AP4+[2]advEARS!AP4+[3]advEARS!AP4</f>
        <v>1</v>
      </c>
      <c r="AQ4">
        <f>[1]advEARS!AQ4+[2]advEARS!AQ4+[3]advEARS!AQ4</f>
        <v>0</v>
      </c>
      <c r="AR4">
        <f>[1]advEARS!AR4+[2]advEARS!AR4+[3]advEARS!AR4</f>
        <v>0</v>
      </c>
      <c r="AS4">
        <f>[1]advEARS!AS4+[2]advEARS!AS4+[3]advEARS!AS4</f>
        <v>0</v>
      </c>
      <c r="AT4">
        <f>[1]advEARS!AT4+[2]advEARS!AT4+[3]advEARS!AT4</f>
        <v>0</v>
      </c>
      <c r="AU4">
        <f>[1]advEARS!AU4+[2]advEARS!AU4+[3]advEARS!AU4</f>
        <v>0</v>
      </c>
      <c r="AV4">
        <f>[1]advEARS!AV4+[2]advEARS!AV4+[3]advEARS!AV4</f>
        <v>0</v>
      </c>
      <c r="AW4">
        <f>[1]advEARS!AW4+[2]advEARS!AW4+[3]advEARS!AW4</f>
        <v>0</v>
      </c>
      <c r="AX4">
        <f>[1]advEARS!AX4+[2]advEARS!AX4+[3]advEARS!AX4</f>
        <v>0</v>
      </c>
      <c r="AY4">
        <f>[1]advEARS!AY4+[2]advEARS!AY4+[3]advEARS!AY4</f>
        <v>0</v>
      </c>
      <c r="AZ4">
        <f>[1]advEARS!AZ4+[2]advEARS!AZ4+[3]advEARS!AZ4</f>
        <v>0</v>
      </c>
      <c r="BA4">
        <f>[1]advEARS!BA4+[2]advEARS!BA4+[3]advEARS!BA4</f>
        <v>0</v>
      </c>
      <c r="BB4">
        <f>[1]advEARS!BB4+[2]advEARS!BB4+[3]advEARS!BB4</f>
        <v>0</v>
      </c>
      <c r="BC4">
        <f>[1]advEARS!BC4+[2]advEARS!BC4+[3]advEARS!BC4</f>
        <v>0</v>
      </c>
      <c r="BD4">
        <f>[1]advEARS!BD4+[2]advEARS!BD4+[3]advEARS!BD4</f>
        <v>0</v>
      </c>
      <c r="BE4">
        <f>[1]advEARS!BE4+[2]advEARS!BE4+[3]advEARS!BE4</f>
        <v>1</v>
      </c>
      <c r="BG4">
        <f t="shared" si="0"/>
        <v>0</v>
      </c>
      <c r="BI4">
        <f t="shared" si="1"/>
        <v>10</v>
      </c>
      <c r="BJ4" cm="1">
        <f t="array" ref="BJ4">IF(BI4&gt;2,SUMPRODUCT(C4:BE4,C4:BE4-1)/(BI4*(BI4-1)),"")</f>
        <v>0</v>
      </c>
    </row>
    <row r="5" spans="1:62" x14ac:dyDescent="0.45">
      <c r="A5" s="15" t="s">
        <v>167</v>
      </c>
      <c r="B5" s="16"/>
      <c r="C5">
        <f>[1]advEARS!C5+[2]advEARS!C5+[3]advEARS!C5</f>
        <v>0</v>
      </c>
      <c r="D5">
        <f>[1]advEARS!D5+[2]advEARS!D5+[3]advEARS!D5</f>
        <v>0</v>
      </c>
      <c r="E5">
        <f>[1]advEARS!E5+[2]advEARS!E5+[3]advEARS!E5</f>
        <v>1</v>
      </c>
      <c r="F5">
        <f>[1]advEARS!F5+[2]advEARS!F5+[3]advEARS!F5</f>
        <v>0</v>
      </c>
      <c r="G5">
        <f>[1]advEARS!G5+[2]advEARS!G5+[3]advEARS!G5</f>
        <v>0</v>
      </c>
      <c r="H5">
        <f>[1]advEARS!H5+[2]advEARS!H5+[3]advEARS!H5</f>
        <v>0</v>
      </c>
      <c r="I5">
        <f>[1]advEARS!I5+[2]advEARS!I5+[3]advEARS!I5</f>
        <v>0</v>
      </c>
      <c r="J5">
        <f>[1]advEARS!J5+[2]advEARS!J5+[3]advEARS!J5</f>
        <v>0</v>
      </c>
      <c r="K5">
        <f>[1]advEARS!K5+[2]advEARS!K5+[3]advEARS!K5</f>
        <v>0</v>
      </c>
      <c r="L5">
        <f>[1]advEARS!L5+[2]advEARS!L5+[3]advEARS!L5</f>
        <v>0</v>
      </c>
      <c r="M5">
        <f>[1]advEARS!M5+[2]advEARS!M5+[3]advEARS!M5</f>
        <v>0</v>
      </c>
      <c r="N5">
        <f>[1]advEARS!N5+[2]advEARS!N5+[3]advEARS!N5</f>
        <v>0</v>
      </c>
      <c r="O5">
        <f>[1]advEARS!O5+[2]advEARS!O5+[3]advEARS!O5</f>
        <v>0</v>
      </c>
      <c r="P5">
        <f>[1]advEARS!P5+[2]advEARS!P5+[3]advEARS!P5</f>
        <v>0</v>
      </c>
      <c r="Q5">
        <f>[1]advEARS!Q5+[2]advEARS!Q5+[3]advEARS!Q5</f>
        <v>0</v>
      </c>
      <c r="R5">
        <f>[1]advEARS!R5+[2]advEARS!R5+[3]advEARS!R5</f>
        <v>0</v>
      </c>
      <c r="S5">
        <f>[1]advEARS!S5+[2]advEARS!S5+[3]advEARS!S5</f>
        <v>0</v>
      </c>
      <c r="T5">
        <f>[1]advEARS!T5+[2]advEARS!T5+[3]advEARS!T5</f>
        <v>0</v>
      </c>
      <c r="U5">
        <f>[1]advEARS!U5+[2]advEARS!U5+[3]advEARS!U5</f>
        <v>0</v>
      </c>
      <c r="V5">
        <f>[1]advEARS!V5+[2]advEARS!V5+[3]advEARS!V5</f>
        <v>0</v>
      </c>
      <c r="W5">
        <f>[1]advEARS!W5+[2]advEARS!W5+[3]advEARS!W5</f>
        <v>0</v>
      </c>
      <c r="X5">
        <f>[1]advEARS!X5+[2]advEARS!X5+[3]advEARS!X5</f>
        <v>1</v>
      </c>
      <c r="Y5">
        <f>[1]advEARS!Y5+[2]advEARS!Y5+[3]advEARS!Y5</f>
        <v>0</v>
      </c>
      <c r="Z5">
        <f>[1]advEARS!Z5+[2]advEARS!Z5+[3]advEARS!Z5</f>
        <v>0</v>
      </c>
      <c r="AA5">
        <f>[1]advEARS!AA5+[2]advEARS!AA5+[3]advEARS!AA5</f>
        <v>0</v>
      </c>
      <c r="AB5">
        <f>[1]advEARS!AB5+[2]advEARS!AB5+[3]advEARS!AB5</f>
        <v>0</v>
      </c>
      <c r="AC5">
        <f>[1]advEARS!AC5+[2]advEARS!AC5+[3]advEARS!AC5</f>
        <v>0</v>
      </c>
      <c r="AD5">
        <f>[1]advEARS!AD5+[2]advEARS!AD5+[3]advEARS!AD5</f>
        <v>0</v>
      </c>
      <c r="AE5">
        <f>[1]advEARS!AE5+[2]advEARS!AE5+[3]advEARS!AE5</f>
        <v>2</v>
      </c>
      <c r="AF5">
        <f>[1]advEARS!AF5+[2]advEARS!AF5+[3]advEARS!AF5</f>
        <v>0</v>
      </c>
      <c r="AG5">
        <f>[1]advEARS!AG5+[2]advEARS!AG5+[3]advEARS!AG5</f>
        <v>0</v>
      </c>
      <c r="AH5">
        <f>[1]advEARS!AH5+[2]advEARS!AH5+[3]advEARS!AH5</f>
        <v>0</v>
      </c>
      <c r="AI5">
        <f>[1]advEARS!AI5+[2]advEARS!AI5+[3]advEARS!AI5</f>
        <v>0</v>
      </c>
      <c r="AJ5">
        <f>[1]advEARS!AJ5+[2]advEARS!AJ5+[3]advEARS!AJ5</f>
        <v>0</v>
      </c>
      <c r="AK5">
        <f>[1]advEARS!AK5+[2]advEARS!AK5+[3]advEARS!AK5</f>
        <v>0</v>
      </c>
      <c r="AL5">
        <f>[1]advEARS!AL5+[2]advEARS!AL5+[3]advEARS!AL5</f>
        <v>0</v>
      </c>
      <c r="AM5">
        <f>[1]advEARS!AM5+[2]advEARS!AM5+[3]advEARS!AM5</f>
        <v>0</v>
      </c>
      <c r="AN5">
        <f>[1]advEARS!AN5+[2]advEARS!AN5+[3]advEARS!AN5</f>
        <v>0</v>
      </c>
      <c r="AO5">
        <f>[1]advEARS!AO5+[2]advEARS!AO5+[3]advEARS!AO5</f>
        <v>0</v>
      </c>
      <c r="AP5">
        <f>[1]advEARS!AP5+[2]advEARS!AP5+[3]advEARS!AP5</f>
        <v>0</v>
      </c>
      <c r="AQ5">
        <f>[1]advEARS!AQ5+[2]advEARS!AQ5+[3]advEARS!AQ5</f>
        <v>2</v>
      </c>
      <c r="AR5">
        <f>[1]advEARS!AR5+[2]advEARS!AR5+[3]advEARS!AR5</f>
        <v>1</v>
      </c>
      <c r="AS5">
        <f>[1]advEARS!AS5+[2]advEARS!AS5+[3]advEARS!AS5</f>
        <v>1</v>
      </c>
      <c r="AT5">
        <f>[1]advEARS!AT5+[2]advEARS!AT5+[3]advEARS!AT5</f>
        <v>0</v>
      </c>
      <c r="AU5">
        <f>[1]advEARS!AU5+[2]advEARS!AU5+[3]advEARS!AU5</f>
        <v>0</v>
      </c>
      <c r="AV5">
        <f>[1]advEARS!AV5+[2]advEARS!AV5+[3]advEARS!AV5</f>
        <v>0</v>
      </c>
      <c r="AW5">
        <f>[1]advEARS!AW5+[2]advEARS!AW5+[3]advEARS!AW5</f>
        <v>0</v>
      </c>
      <c r="AX5">
        <f>[1]advEARS!AX5+[2]advEARS!AX5+[3]advEARS!AX5</f>
        <v>0</v>
      </c>
      <c r="AY5">
        <f>[1]advEARS!AY5+[2]advEARS!AY5+[3]advEARS!AY5</f>
        <v>0</v>
      </c>
      <c r="AZ5">
        <f>[1]advEARS!AZ5+[2]advEARS!AZ5+[3]advEARS!AZ5</f>
        <v>0</v>
      </c>
      <c r="BA5">
        <f>[1]advEARS!BA5+[2]advEARS!BA5+[3]advEARS!BA5</f>
        <v>0</v>
      </c>
      <c r="BB5">
        <f>[1]advEARS!BB5+[2]advEARS!BB5+[3]advEARS!BB5</f>
        <v>0</v>
      </c>
      <c r="BC5">
        <f>[1]advEARS!BC5+[2]advEARS!BC5+[3]advEARS!BC5</f>
        <v>0</v>
      </c>
      <c r="BD5">
        <f>[1]advEARS!BD5+[2]advEARS!BD5+[3]advEARS!BD5</f>
        <v>0</v>
      </c>
      <c r="BE5">
        <f>[1]advEARS!BE5+[2]advEARS!BE5+[3]advEARS!BE5</f>
        <v>0</v>
      </c>
      <c r="BG5">
        <f t="shared" si="0"/>
        <v>2</v>
      </c>
      <c r="BI5">
        <f t="shared" si="1"/>
        <v>8</v>
      </c>
      <c r="BJ5" cm="1">
        <f t="array" ref="BJ5">IF(BI5&gt;2,SUMPRODUCT(C5:BE5,C5:BE5-1)/(BI5*(BI5-1)),"")</f>
        <v>7.1428571428571425E-2</v>
      </c>
    </row>
    <row r="6" spans="1:62" x14ac:dyDescent="0.45">
      <c r="A6" s="15" t="s">
        <v>168</v>
      </c>
      <c r="B6" s="16"/>
      <c r="C6">
        <f>[1]advEARS!C6+[2]advEARS!C6+[3]advEARS!C6</f>
        <v>0</v>
      </c>
      <c r="D6">
        <f>[1]advEARS!D6+[2]advEARS!D6+[3]advEARS!D6</f>
        <v>0</v>
      </c>
      <c r="E6">
        <f>[1]advEARS!E6+[2]advEARS!E6+[3]advEARS!E6</f>
        <v>1</v>
      </c>
      <c r="F6">
        <f>[1]advEARS!F6+[2]advEARS!F6+[3]advEARS!F6</f>
        <v>0</v>
      </c>
      <c r="G6">
        <f>[1]advEARS!G6+[2]advEARS!G6+[3]advEARS!G6</f>
        <v>0</v>
      </c>
      <c r="H6">
        <f>[1]advEARS!H6+[2]advEARS!H6+[3]advEARS!H6</f>
        <v>0</v>
      </c>
      <c r="I6">
        <f>[1]advEARS!I6+[2]advEARS!I6+[3]advEARS!I6</f>
        <v>0</v>
      </c>
      <c r="J6">
        <f>[1]advEARS!J6+[2]advEARS!J6+[3]advEARS!J6</f>
        <v>0</v>
      </c>
      <c r="K6">
        <f>[1]advEARS!K6+[2]advEARS!K6+[3]advEARS!K6</f>
        <v>0</v>
      </c>
      <c r="L6">
        <f>[1]advEARS!L6+[2]advEARS!L6+[3]advEARS!L6</f>
        <v>0</v>
      </c>
      <c r="M6">
        <f>[1]advEARS!M6+[2]advEARS!M6+[3]advEARS!M6</f>
        <v>0</v>
      </c>
      <c r="N6">
        <f>[1]advEARS!N6+[2]advEARS!N6+[3]advEARS!N6</f>
        <v>0</v>
      </c>
      <c r="O6">
        <f>[1]advEARS!O6+[2]advEARS!O6+[3]advEARS!O6</f>
        <v>0</v>
      </c>
      <c r="P6">
        <f>[1]advEARS!P6+[2]advEARS!P6+[3]advEARS!P6</f>
        <v>0</v>
      </c>
      <c r="Q6">
        <f>[1]advEARS!Q6+[2]advEARS!Q6+[3]advEARS!Q6</f>
        <v>0</v>
      </c>
      <c r="R6">
        <f>[1]advEARS!R6+[2]advEARS!R6+[3]advEARS!R6</f>
        <v>0</v>
      </c>
      <c r="S6">
        <f>[1]advEARS!S6+[2]advEARS!S6+[3]advEARS!S6</f>
        <v>0</v>
      </c>
      <c r="T6">
        <f>[1]advEARS!T6+[2]advEARS!T6+[3]advEARS!T6</f>
        <v>0</v>
      </c>
      <c r="U6">
        <f>[1]advEARS!U6+[2]advEARS!U6+[3]advEARS!U6</f>
        <v>0</v>
      </c>
      <c r="V6">
        <f>[1]advEARS!V6+[2]advEARS!V6+[3]advEARS!V6</f>
        <v>0</v>
      </c>
      <c r="W6">
        <f>[1]advEARS!W6+[2]advEARS!W6+[3]advEARS!W6</f>
        <v>0</v>
      </c>
      <c r="X6">
        <f>[1]advEARS!X6+[2]advEARS!X6+[3]advEARS!X6</f>
        <v>1</v>
      </c>
      <c r="Y6">
        <f>[1]advEARS!Y6+[2]advEARS!Y6+[3]advEARS!Y6</f>
        <v>0</v>
      </c>
      <c r="Z6">
        <f>[1]advEARS!Z6+[2]advEARS!Z6+[3]advEARS!Z6</f>
        <v>0</v>
      </c>
      <c r="AA6">
        <f>[1]advEARS!AA6+[2]advEARS!AA6+[3]advEARS!AA6</f>
        <v>0</v>
      </c>
      <c r="AB6">
        <f>[1]advEARS!AB6+[2]advEARS!AB6+[3]advEARS!AB6</f>
        <v>0</v>
      </c>
      <c r="AC6">
        <f>[1]advEARS!AC6+[2]advEARS!AC6+[3]advEARS!AC6</f>
        <v>0</v>
      </c>
      <c r="AD6">
        <f>[1]advEARS!AD6+[2]advEARS!AD6+[3]advEARS!AD6</f>
        <v>0</v>
      </c>
      <c r="AE6">
        <f>[1]advEARS!AE6+[2]advEARS!AE6+[3]advEARS!AE6</f>
        <v>2</v>
      </c>
      <c r="AF6">
        <f>[1]advEARS!AF6+[2]advEARS!AF6+[3]advEARS!AF6</f>
        <v>0</v>
      </c>
      <c r="AG6">
        <f>[1]advEARS!AG6+[2]advEARS!AG6+[3]advEARS!AG6</f>
        <v>0</v>
      </c>
      <c r="AH6">
        <f>[1]advEARS!AH6+[2]advEARS!AH6+[3]advEARS!AH6</f>
        <v>0</v>
      </c>
      <c r="AI6">
        <f>[1]advEARS!AI6+[2]advEARS!AI6+[3]advEARS!AI6</f>
        <v>0</v>
      </c>
      <c r="AJ6">
        <f>[1]advEARS!AJ6+[2]advEARS!AJ6+[3]advEARS!AJ6</f>
        <v>0</v>
      </c>
      <c r="AK6">
        <f>[1]advEARS!AK6+[2]advEARS!AK6+[3]advEARS!AK6</f>
        <v>0</v>
      </c>
      <c r="AL6">
        <f>[1]advEARS!AL6+[2]advEARS!AL6+[3]advEARS!AL6</f>
        <v>0</v>
      </c>
      <c r="AM6">
        <f>[1]advEARS!AM6+[2]advEARS!AM6+[3]advEARS!AM6</f>
        <v>0</v>
      </c>
      <c r="AN6">
        <f>[1]advEARS!AN6+[2]advEARS!AN6+[3]advEARS!AN6</f>
        <v>0</v>
      </c>
      <c r="AO6">
        <f>[1]advEARS!AO6+[2]advEARS!AO6+[3]advEARS!AO6</f>
        <v>0</v>
      </c>
      <c r="AP6">
        <f>[1]advEARS!AP6+[2]advEARS!AP6+[3]advEARS!AP6</f>
        <v>0</v>
      </c>
      <c r="AQ6">
        <f>[1]advEARS!AQ6+[2]advEARS!AQ6+[3]advEARS!AQ6</f>
        <v>2</v>
      </c>
      <c r="AR6">
        <f>[1]advEARS!AR6+[2]advEARS!AR6+[3]advEARS!AR6</f>
        <v>1</v>
      </c>
      <c r="AS6">
        <f>[1]advEARS!AS6+[2]advEARS!AS6+[3]advEARS!AS6</f>
        <v>1</v>
      </c>
      <c r="AT6">
        <f>[1]advEARS!AT6+[2]advEARS!AT6+[3]advEARS!AT6</f>
        <v>0</v>
      </c>
      <c r="AU6">
        <f>[1]advEARS!AU6+[2]advEARS!AU6+[3]advEARS!AU6</f>
        <v>0</v>
      </c>
      <c r="AV6">
        <f>[1]advEARS!AV6+[2]advEARS!AV6+[3]advEARS!AV6</f>
        <v>0</v>
      </c>
      <c r="AW6">
        <f>[1]advEARS!AW6+[2]advEARS!AW6+[3]advEARS!AW6</f>
        <v>0</v>
      </c>
      <c r="AX6">
        <f>[1]advEARS!AX6+[2]advEARS!AX6+[3]advEARS!AX6</f>
        <v>0</v>
      </c>
      <c r="AY6">
        <f>[1]advEARS!AY6+[2]advEARS!AY6+[3]advEARS!AY6</f>
        <v>0</v>
      </c>
      <c r="AZ6">
        <f>[1]advEARS!AZ6+[2]advEARS!AZ6+[3]advEARS!AZ6</f>
        <v>0</v>
      </c>
      <c r="BA6">
        <f>[1]advEARS!BA6+[2]advEARS!BA6+[3]advEARS!BA6</f>
        <v>0</v>
      </c>
      <c r="BB6">
        <f>[1]advEARS!BB6+[2]advEARS!BB6+[3]advEARS!BB6</f>
        <v>0</v>
      </c>
      <c r="BC6">
        <f>[1]advEARS!BC6+[2]advEARS!BC6+[3]advEARS!BC6</f>
        <v>0</v>
      </c>
      <c r="BD6">
        <f>[1]advEARS!BD6+[2]advEARS!BD6+[3]advEARS!BD6</f>
        <v>0</v>
      </c>
      <c r="BE6">
        <f>[1]advEARS!BE6+[2]advEARS!BE6+[3]advEARS!BE6</f>
        <v>0</v>
      </c>
      <c r="BG6">
        <f t="shared" si="0"/>
        <v>2</v>
      </c>
      <c r="BI6">
        <f t="shared" si="1"/>
        <v>8</v>
      </c>
      <c r="BJ6" cm="1">
        <f t="array" ref="BJ6">IF(BI6&gt;2,SUMPRODUCT(C6:BE6,C6:BE6-1)/(BI6*(BI6-1)),"")</f>
        <v>7.1428571428571425E-2</v>
      </c>
    </row>
    <row r="7" spans="1:62" x14ac:dyDescent="0.45">
      <c r="A7" s="15" t="s">
        <v>169</v>
      </c>
      <c r="B7" s="16"/>
      <c r="C7">
        <f>[1]advEARS!C7+[2]advEARS!C7+[3]advEARS!C7</f>
        <v>0</v>
      </c>
      <c r="D7">
        <f>[1]advEARS!D7+[2]advEARS!D7+[3]advEARS!D7</f>
        <v>0</v>
      </c>
      <c r="E7">
        <f>[1]advEARS!E7+[2]advEARS!E7+[3]advEARS!E7</f>
        <v>1</v>
      </c>
      <c r="F7">
        <f>[1]advEARS!F7+[2]advEARS!F7+[3]advEARS!F7</f>
        <v>0</v>
      </c>
      <c r="G7">
        <f>[1]advEARS!G7+[2]advEARS!G7+[3]advEARS!G7</f>
        <v>0</v>
      </c>
      <c r="H7">
        <f>[1]advEARS!H7+[2]advEARS!H7+[3]advEARS!H7</f>
        <v>0</v>
      </c>
      <c r="I7">
        <f>[1]advEARS!I7+[2]advEARS!I7+[3]advEARS!I7</f>
        <v>0</v>
      </c>
      <c r="J7">
        <f>[1]advEARS!J7+[2]advEARS!J7+[3]advEARS!J7</f>
        <v>0</v>
      </c>
      <c r="K7">
        <f>[1]advEARS!K7+[2]advEARS!K7+[3]advEARS!K7</f>
        <v>0</v>
      </c>
      <c r="L7">
        <f>[1]advEARS!L7+[2]advEARS!L7+[3]advEARS!L7</f>
        <v>0</v>
      </c>
      <c r="M7">
        <f>[1]advEARS!M7+[2]advEARS!M7+[3]advEARS!M7</f>
        <v>0</v>
      </c>
      <c r="N7">
        <f>[1]advEARS!N7+[2]advEARS!N7+[3]advEARS!N7</f>
        <v>0</v>
      </c>
      <c r="O7">
        <f>[1]advEARS!O7+[2]advEARS!O7+[3]advEARS!O7</f>
        <v>0</v>
      </c>
      <c r="P7">
        <f>[1]advEARS!P7+[2]advEARS!P7+[3]advEARS!P7</f>
        <v>0</v>
      </c>
      <c r="Q7">
        <f>[1]advEARS!Q7+[2]advEARS!Q7+[3]advEARS!Q7</f>
        <v>0</v>
      </c>
      <c r="R7">
        <f>[1]advEARS!R7+[2]advEARS!R7+[3]advEARS!R7</f>
        <v>0</v>
      </c>
      <c r="S7">
        <f>[1]advEARS!S7+[2]advEARS!S7+[3]advEARS!S7</f>
        <v>0</v>
      </c>
      <c r="T7">
        <f>[1]advEARS!T7+[2]advEARS!T7+[3]advEARS!T7</f>
        <v>0</v>
      </c>
      <c r="U7">
        <f>[1]advEARS!U7+[2]advEARS!U7+[3]advEARS!U7</f>
        <v>0</v>
      </c>
      <c r="V7">
        <f>[1]advEARS!V7+[2]advEARS!V7+[3]advEARS!V7</f>
        <v>0</v>
      </c>
      <c r="W7">
        <f>[1]advEARS!W7+[2]advEARS!W7+[3]advEARS!W7</f>
        <v>0</v>
      </c>
      <c r="X7">
        <f>[1]advEARS!X7+[2]advEARS!X7+[3]advEARS!X7</f>
        <v>1</v>
      </c>
      <c r="Y7">
        <f>[1]advEARS!Y7+[2]advEARS!Y7+[3]advEARS!Y7</f>
        <v>0</v>
      </c>
      <c r="Z7">
        <f>[1]advEARS!Z7+[2]advEARS!Z7+[3]advEARS!Z7</f>
        <v>0</v>
      </c>
      <c r="AA7">
        <f>[1]advEARS!AA7+[2]advEARS!AA7+[3]advEARS!AA7</f>
        <v>0</v>
      </c>
      <c r="AB7">
        <f>[1]advEARS!AB7+[2]advEARS!AB7+[3]advEARS!AB7</f>
        <v>0</v>
      </c>
      <c r="AC7">
        <f>[1]advEARS!AC7+[2]advEARS!AC7+[3]advEARS!AC7</f>
        <v>0</v>
      </c>
      <c r="AD7">
        <f>[1]advEARS!AD7+[2]advEARS!AD7+[3]advEARS!AD7</f>
        <v>0</v>
      </c>
      <c r="AE7">
        <f>[1]advEARS!AE7+[2]advEARS!AE7+[3]advEARS!AE7</f>
        <v>2</v>
      </c>
      <c r="AF7">
        <f>[1]advEARS!AF7+[2]advEARS!AF7+[3]advEARS!AF7</f>
        <v>0</v>
      </c>
      <c r="AG7">
        <f>[1]advEARS!AG7+[2]advEARS!AG7+[3]advEARS!AG7</f>
        <v>0</v>
      </c>
      <c r="AH7">
        <f>[1]advEARS!AH7+[2]advEARS!AH7+[3]advEARS!AH7</f>
        <v>0</v>
      </c>
      <c r="AI7">
        <f>[1]advEARS!AI7+[2]advEARS!AI7+[3]advEARS!AI7</f>
        <v>0</v>
      </c>
      <c r="AJ7">
        <f>[1]advEARS!AJ7+[2]advEARS!AJ7+[3]advEARS!AJ7</f>
        <v>0</v>
      </c>
      <c r="AK7">
        <f>[1]advEARS!AK7+[2]advEARS!AK7+[3]advEARS!AK7</f>
        <v>0</v>
      </c>
      <c r="AL7">
        <f>[1]advEARS!AL7+[2]advEARS!AL7+[3]advEARS!AL7</f>
        <v>0</v>
      </c>
      <c r="AM7">
        <f>[1]advEARS!AM7+[2]advEARS!AM7+[3]advEARS!AM7</f>
        <v>0</v>
      </c>
      <c r="AN7">
        <f>[1]advEARS!AN7+[2]advEARS!AN7+[3]advEARS!AN7</f>
        <v>0</v>
      </c>
      <c r="AO7">
        <f>[1]advEARS!AO7+[2]advEARS!AO7+[3]advEARS!AO7</f>
        <v>0</v>
      </c>
      <c r="AP7">
        <f>[1]advEARS!AP7+[2]advEARS!AP7+[3]advEARS!AP7</f>
        <v>1</v>
      </c>
      <c r="AQ7">
        <f>[1]advEARS!AQ7+[2]advEARS!AQ7+[3]advEARS!AQ7</f>
        <v>2</v>
      </c>
      <c r="AR7">
        <f>[1]advEARS!AR7+[2]advEARS!AR7+[3]advEARS!AR7</f>
        <v>2</v>
      </c>
      <c r="AS7">
        <f>[1]advEARS!AS7+[2]advEARS!AS7+[3]advEARS!AS7</f>
        <v>1</v>
      </c>
      <c r="AT7">
        <f>[1]advEARS!AT7+[2]advEARS!AT7+[3]advEARS!AT7</f>
        <v>0</v>
      </c>
      <c r="AU7">
        <f>[1]advEARS!AU7+[2]advEARS!AU7+[3]advEARS!AU7</f>
        <v>0</v>
      </c>
      <c r="AV7">
        <f>[1]advEARS!AV7+[2]advEARS!AV7+[3]advEARS!AV7</f>
        <v>0</v>
      </c>
      <c r="AW7">
        <f>[1]advEARS!AW7+[2]advEARS!AW7+[3]advEARS!AW7</f>
        <v>0</v>
      </c>
      <c r="AX7">
        <f>[1]advEARS!AX7+[2]advEARS!AX7+[3]advEARS!AX7</f>
        <v>0</v>
      </c>
      <c r="AY7">
        <f>[1]advEARS!AY7+[2]advEARS!AY7+[3]advEARS!AY7</f>
        <v>0</v>
      </c>
      <c r="AZ7">
        <f>[1]advEARS!AZ7+[2]advEARS!AZ7+[3]advEARS!AZ7</f>
        <v>0</v>
      </c>
      <c r="BA7">
        <f>[1]advEARS!BA7+[2]advEARS!BA7+[3]advEARS!BA7</f>
        <v>0</v>
      </c>
      <c r="BB7">
        <f>[1]advEARS!BB7+[2]advEARS!BB7+[3]advEARS!BB7</f>
        <v>0</v>
      </c>
      <c r="BC7">
        <f>[1]advEARS!BC7+[2]advEARS!BC7+[3]advEARS!BC7</f>
        <v>0</v>
      </c>
      <c r="BD7">
        <f>[1]advEARS!BD7+[2]advEARS!BD7+[3]advEARS!BD7</f>
        <v>0</v>
      </c>
      <c r="BE7">
        <f>[1]advEARS!BE7+[2]advEARS!BE7+[3]advEARS!BE7</f>
        <v>1</v>
      </c>
      <c r="BG7">
        <f t="shared" si="0"/>
        <v>3</v>
      </c>
      <c r="BI7">
        <f t="shared" si="1"/>
        <v>11</v>
      </c>
      <c r="BJ7" cm="1">
        <f t="array" ref="BJ7">IF(BI7&gt;2,SUMPRODUCT(C7:BE7,C7:BE7-1)/(BI7*(BI7-1)),"")</f>
        <v>5.4545454545454543E-2</v>
      </c>
    </row>
    <row r="8" spans="1:62" x14ac:dyDescent="0.45">
      <c r="A8" s="15" t="s">
        <v>170</v>
      </c>
      <c r="B8" s="16"/>
      <c r="C8">
        <f>[1]advEARS!C8+[2]advEARS!C8+[3]advEARS!C8</f>
        <v>0</v>
      </c>
      <c r="D8">
        <f>[1]advEARS!D8+[2]advEARS!D8+[3]advEARS!D8</f>
        <v>0</v>
      </c>
      <c r="E8">
        <f>[1]advEARS!E8+[2]advEARS!E8+[3]advEARS!E8</f>
        <v>1</v>
      </c>
      <c r="F8">
        <f>[1]advEARS!F8+[2]advEARS!F8+[3]advEARS!F8</f>
        <v>0</v>
      </c>
      <c r="G8">
        <f>[1]advEARS!G8+[2]advEARS!G8+[3]advEARS!G8</f>
        <v>0</v>
      </c>
      <c r="H8">
        <f>[1]advEARS!H8+[2]advEARS!H8+[3]advEARS!H8</f>
        <v>0</v>
      </c>
      <c r="I8">
        <f>[1]advEARS!I8+[2]advEARS!I8+[3]advEARS!I8</f>
        <v>0</v>
      </c>
      <c r="J8">
        <f>[1]advEARS!J8+[2]advEARS!J8+[3]advEARS!J8</f>
        <v>0</v>
      </c>
      <c r="K8">
        <f>[1]advEARS!K8+[2]advEARS!K8+[3]advEARS!K8</f>
        <v>0</v>
      </c>
      <c r="L8">
        <f>[1]advEARS!L8+[2]advEARS!L8+[3]advEARS!L8</f>
        <v>0</v>
      </c>
      <c r="M8">
        <f>[1]advEARS!M8+[2]advEARS!M8+[3]advEARS!M8</f>
        <v>0</v>
      </c>
      <c r="N8">
        <f>[1]advEARS!N8+[2]advEARS!N8+[3]advEARS!N8</f>
        <v>0</v>
      </c>
      <c r="O8">
        <f>[1]advEARS!O8+[2]advEARS!O8+[3]advEARS!O8</f>
        <v>0</v>
      </c>
      <c r="P8">
        <f>[1]advEARS!P8+[2]advEARS!P8+[3]advEARS!P8</f>
        <v>0</v>
      </c>
      <c r="Q8">
        <f>[1]advEARS!Q8+[2]advEARS!Q8+[3]advEARS!Q8</f>
        <v>0</v>
      </c>
      <c r="R8">
        <f>[1]advEARS!R8+[2]advEARS!R8+[3]advEARS!R8</f>
        <v>0</v>
      </c>
      <c r="S8">
        <f>[1]advEARS!S8+[2]advEARS!S8+[3]advEARS!S8</f>
        <v>0</v>
      </c>
      <c r="T8">
        <f>[1]advEARS!T8+[2]advEARS!T8+[3]advEARS!T8</f>
        <v>0</v>
      </c>
      <c r="U8">
        <f>[1]advEARS!U8+[2]advEARS!U8+[3]advEARS!U8</f>
        <v>0</v>
      </c>
      <c r="V8">
        <f>[1]advEARS!V8+[2]advEARS!V8+[3]advEARS!V8</f>
        <v>0</v>
      </c>
      <c r="W8">
        <f>[1]advEARS!W8+[2]advEARS!W8+[3]advEARS!W8</f>
        <v>0</v>
      </c>
      <c r="X8">
        <f>[1]advEARS!X8+[2]advEARS!X8+[3]advEARS!X8</f>
        <v>1</v>
      </c>
      <c r="Y8">
        <f>[1]advEARS!Y8+[2]advEARS!Y8+[3]advEARS!Y8</f>
        <v>0</v>
      </c>
      <c r="Z8">
        <f>[1]advEARS!Z8+[2]advEARS!Z8+[3]advEARS!Z8</f>
        <v>0</v>
      </c>
      <c r="AA8">
        <f>[1]advEARS!AA8+[2]advEARS!AA8+[3]advEARS!AA8</f>
        <v>0</v>
      </c>
      <c r="AB8">
        <f>[1]advEARS!AB8+[2]advEARS!AB8+[3]advEARS!AB8</f>
        <v>0</v>
      </c>
      <c r="AC8">
        <f>[1]advEARS!AC8+[2]advEARS!AC8+[3]advEARS!AC8</f>
        <v>0</v>
      </c>
      <c r="AD8">
        <f>[1]advEARS!AD8+[2]advEARS!AD8+[3]advEARS!AD8</f>
        <v>0</v>
      </c>
      <c r="AE8">
        <f>[1]advEARS!AE8+[2]advEARS!AE8+[3]advEARS!AE8</f>
        <v>2</v>
      </c>
      <c r="AF8">
        <f>[1]advEARS!AF8+[2]advEARS!AF8+[3]advEARS!AF8</f>
        <v>0</v>
      </c>
      <c r="AG8">
        <f>[1]advEARS!AG8+[2]advEARS!AG8+[3]advEARS!AG8</f>
        <v>0</v>
      </c>
      <c r="AH8">
        <f>[1]advEARS!AH8+[2]advEARS!AH8+[3]advEARS!AH8</f>
        <v>0</v>
      </c>
      <c r="AI8">
        <f>[1]advEARS!AI8+[2]advEARS!AI8+[3]advEARS!AI8</f>
        <v>0</v>
      </c>
      <c r="AJ8">
        <f>[1]advEARS!AJ8+[2]advEARS!AJ8+[3]advEARS!AJ8</f>
        <v>0</v>
      </c>
      <c r="AK8">
        <f>[1]advEARS!AK8+[2]advEARS!AK8+[3]advEARS!AK8</f>
        <v>0</v>
      </c>
      <c r="AL8">
        <f>[1]advEARS!AL8+[2]advEARS!AL8+[3]advEARS!AL8</f>
        <v>0</v>
      </c>
      <c r="AM8">
        <f>[1]advEARS!AM8+[2]advEARS!AM8+[3]advEARS!AM8</f>
        <v>0</v>
      </c>
      <c r="AN8">
        <f>[1]advEARS!AN8+[2]advEARS!AN8+[3]advEARS!AN8</f>
        <v>0</v>
      </c>
      <c r="AO8">
        <f>[1]advEARS!AO8+[2]advEARS!AO8+[3]advEARS!AO8</f>
        <v>0</v>
      </c>
      <c r="AP8">
        <f>[1]advEARS!AP8+[2]advEARS!AP8+[3]advEARS!AP8</f>
        <v>1</v>
      </c>
      <c r="AQ8">
        <f>[1]advEARS!AQ8+[2]advEARS!AQ8+[3]advEARS!AQ8</f>
        <v>2</v>
      </c>
      <c r="AR8">
        <f>[1]advEARS!AR8+[2]advEARS!AR8+[3]advEARS!AR8</f>
        <v>2</v>
      </c>
      <c r="AS8">
        <f>[1]advEARS!AS8+[2]advEARS!AS8+[3]advEARS!AS8</f>
        <v>1</v>
      </c>
      <c r="AT8">
        <f>[1]advEARS!AT8+[2]advEARS!AT8+[3]advEARS!AT8</f>
        <v>0</v>
      </c>
      <c r="AU8">
        <f>[1]advEARS!AU8+[2]advEARS!AU8+[3]advEARS!AU8</f>
        <v>0</v>
      </c>
      <c r="AV8">
        <f>[1]advEARS!AV8+[2]advEARS!AV8+[3]advEARS!AV8</f>
        <v>0</v>
      </c>
      <c r="AW8">
        <f>[1]advEARS!AW8+[2]advEARS!AW8+[3]advEARS!AW8</f>
        <v>0</v>
      </c>
      <c r="AX8">
        <f>[1]advEARS!AX8+[2]advEARS!AX8+[3]advEARS!AX8</f>
        <v>0</v>
      </c>
      <c r="AY8">
        <f>[1]advEARS!AY8+[2]advEARS!AY8+[3]advEARS!AY8</f>
        <v>0</v>
      </c>
      <c r="AZ8">
        <f>[1]advEARS!AZ8+[2]advEARS!AZ8+[3]advEARS!AZ8</f>
        <v>0</v>
      </c>
      <c r="BA8">
        <f>[1]advEARS!BA8+[2]advEARS!BA8+[3]advEARS!BA8</f>
        <v>0</v>
      </c>
      <c r="BB8">
        <f>[1]advEARS!BB8+[2]advEARS!BB8+[3]advEARS!BB8</f>
        <v>0</v>
      </c>
      <c r="BC8">
        <f>[1]advEARS!BC8+[2]advEARS!BC8+[3]advEARS!BC8</f>
        <v>0</v>
      </c>
      <c r="BD8">
        <f>[1]advEARS!BD8+[2]advEARS!BD8+[3]advEARS!BD8</f>
        <v>0</v>
      </c>
      <c r="BE8">
        <f>[1]advEARS!BE8+[2]advEARS!BE8+[3]advEARS!BE8</f>
        <v>1</v>
      </c>
      <c r="BG8">
        <f t="shared" si="0"/>
        <v>3</v>
      </c>
      <c r="BI8">
        <f t="shared" si="1"/>
        <v>11</v>
      </c>
      <c r="BJ8" cm="1">
        <f t="array" ref="BJ8">IF(BI8&gt;2,SUMPRODUCT(C8:BE8,C8:BE8-1)/(BI8*(BI8-1)),"")</f>
        <v>5.4545454545454543E-2</v>
      </c>
    </row>
    <row r="9" spans="1:62" x14ac:dyDescent="0.45">
      <c r="A9" s="15" t="s">
        <v>171</v>
      </c>
      <c r="B9" s="16"/>
      <c r="C9">
        <f>[1]advEARS!C9+[2]advEARS!C9+[3]advEARS!C9</f>
        <v>0</v>
      </c>
      <c r="D9">
        <f>[1]advEARS!D9+[2]advEARS!D9+[3]advEARS!D9</f>
        <v>0</v>
      </c>
      <c r="E9">
        <f>[1]advEARS!E9+[2]advEARS!E9+[3]advEARS!E9</f>
        <v>1</v>
      </c>
      <c r="F9">
        <f>[1]advEARS!F9+[2]advEARS!F9+[3]advEARS!F9</f>
        <v>0</v>
      </c>
      <c r="G9">
        <f>[1]advEARS!G9+[2]advEARS!G9+[3]advEARS!G9</f>
        <v>0</v>
      </c>
      <c r="H9">
        <f>[1]advEARS!H9+[2]advEARS!H9+[3]advEARS!H9</f>
        <v>0</v>
      </c>
      <c r="I9">
        <f>[1]advEARS!I9+[2]advEARS!I9+[3]advEARS!I9</f>
        <v>0</v>
      </c>
      <c r="J9">
        <f>[1]advEARS!J9+[2]advEARS!J9+[3]advEARS!J9</f>
        <v>0</v>
      </c>
      <c r="K9">
        <f>[1]advEARS!K9+[2]advEARS!K9+[3]advEARS!K9</f>
        <v>0</v>
      </c>
      <c r="L9">
        <f>[1]advEARS!L9+[2]advEARS!L9+[3]advEARS!L9</f>
        <v>0</v>
      </c>
      <c r="M9">
        <f>[1]advEARS!M9+[2]advEARS!M9+[3]advEARS!M9</f>
        <v>0</v>
      </c>
      <c r="N9">
        <f>[1]advEARS!N9+[2]advEARS!N9+[3]advEARS!N9</f>
        <v>0</v>
      </c>
      <c r="O9">
        <f>[1]advEARS!O9+[2]advEARS!O9+[3]advEARS!O9</f>
        <v>0</v>
      </c>
      <c r="P9">
        <f>[1]advEARS!P9+[2]advEARS!P9+[3]advEARS!P9</f>
        <v>0</v>
      </c>
      <c r="Q9">
        <f>[1]advEARS!Q9+[2]advEARS!Q9+[3]advEARS!Q9</f>
        <v>0</v>
      </c>
      <c r="R9">
        <f>[1]advEARS!R9+[2]advEARS!R9+[3]advEARS!R9</f>
        <v>0</v>
      </c>
      <c r="S9">
        <f>[1]advEARS!S9+[2]advEARS!S9+[3]advEARS!S9</f>
        <v>0</v>
      </c>
      <c r="T9">
        <f>[1]advEARS!T9+[2]advEARS!T9+[3]advEARS!T9</f>
        <v>0</v>
      </c>
      <c r="U9">
        <f>[1]advEARS!U9+[2]advEARS!U9+[3]advEARS!U9</f>
        <v>0</v>
      </c>
      <c r="V9">
        <f>[1]advEARS!V9+[2]advEARS!V9+[3]advEARS!V9</f>
        <v>0</v>
      </c>
      <c r="W9">
        <f>[1]advEARS!W9+[2]advEARS!W9+[3]advEARS!W9</f>
        <v>0</v>
      </c>
      <c r="X9">
        <f>[1]advEARS!X9+[2]advEARS!X9+[3]advEARS!X9</f>
        <v>1</v>
      </c>
      <c r="Y9">
        <f>[1]advEARS!Y9+[2]advEARS!Y9+[3]advEARS!Y9</f>
        <v>0</v>
      </c>
      <c r="Z9">
        <f>[1]advEARS!Z9+[2]advEARS!Z9+[3]advEARS!Z9</f>
        <v>0</v>
      </c>
      <c r="AA9">
        <f>[1]advEARS!AA9+[2]advEARS!AA9+[3]advEARS!AA9</f>
        <v>0</v>
      </c>
      <c r="AB9">
        <f>[1]advEARS!AB9+[2]advEARS!AB9+[3]advEARS!AB9</f>
        <v>0</v>
      </c>
      <c r="AC9">
        <f>[1]advEARS!AC9+[2]advEARS!AC9+[3]advEARS!AC9</f>
        <v>0</v>
      </c>
      <c r="AD9">
        <f>[1]advEARS!AD9+[2]advEARS!AD9+[3]advEARS!AD9</f>
        <v>0</v>
      </c>
      <c r="AE9">
        <f>[1]advEARS!AE9+[2]advEARS!AE9+[3]advEARS!AE9</f>
        <v>2</v>
      </c>
      <c r="AF9">
        <f>[1]advEARS!AF9+[2]advEARS!AF9+[3]advEARS!AF9</f>
        <v>0</v>
      </c>
      <c r="AG9">
        <f>[1]advEARS!AG9+[2]advEARS!AG9+[3]advEARS!AG9</f>
        <v>0</v>
      </c>
      <c r="AH9">
        <f>[1]advEARS!AH9+[2]advEARS!AH9+[3]advEARS!AH9</f>
        <v>0</v>
      </c>
      <c r="AI9">
        <f>[1]advEARS!AI9+[2]advEARS!AI9+[3]advEARS!AI9</f>
        <v>0</v>
      </c>
      <c r="AJ9">
        <f>[1]advEARS!AJ9+[2]advEARS!AJ9+[3]advEARS!AJ9</f>
        <v>0</v>
      </c>
      <c r="AK9">
        <f>[1]advEARS!AK9+[2]advEARS!AK9+[3]advEARS!AK9</f>
        <v>0</v>
      </c>
      <c r="AL9">
        <f>[1]advEARS!AL9+[2]advEARS!AL9+[3]advEARS!AL9</f>
        <v>0</v>
      </c>
      <c r="AM9">
        <f>[1]advEARS!AM9+[2]advEARS!AM9+[3]advEARS!AM9</f>
        <v>0</v>
      </c>
      <c r="AN9">
        <f>[1]advEARS!AN9+[2]advEARS!AN9+[3]advEARS!AN9</f>
        <v>0</v>
      </c>
      <c r="AO9">
        <f>[1]advEARS!AO9+[2]advEARS!AO9+[3]advEARS!AO9</f>
        <v>0</v>
      </c>
      <c r="AP9">
        <f>[1]advEARS!AP9+[2]advEARS!AP9+[3]advEARS!AP9</f>
        <v>1</v>
      </c>
      <c r="AQ9">
        <f>[1]advEARS!AQ9+[2]advEARS!AQ9+[3]advEARS!AQ9</f>
        <v>2</v>
      </c>
      <c r="AR9">
        <f>[1]advEARS!AR9+[2]advEARS!AR9+[3]advEARS!AR9</f>
        <v>2</v>
      </c>
      <c r="AS9">
        <f>[1]advEARS!AS9+[2]advEARS!AS9+[3]advEARS!AS9</f>
        <v>2</v>
      </c>
      <c r="AT9">
        <f>[1]advEARS!AT9+[2]advEARS!AT9+[3]advEARS!AT9</f>
        <v>0</v>
      </c>
      <c r="AU9">
        <f>[1]advEARS!AU9+[2]advEARS!AU9+[3]advEARS!AU9</f>
        <v>0</v>
      </c>
      <c r="AV9">
        <f>[1]advEARS!AV9+[2]advEARS!AV9+[3]advEARS!AV9</f>
        <v>0</v>
      </c>
      <c r="AW9">
        <f>[1]advEARS!AW9+[2]advEARS!AW9+[3]advEARS!AW9</f>
        <v>0</v>
      </c>
      <c r="AX9">
        <f>[1]advEARS!AX9+[2]advEARS!AX9+[3]advEARS!AX9</f>
        <v>0</v>
      </c>
      <c r="AY9">
        <f>[1]advEARS!AY9+[2]advEARS!AY9+[3]advEARS!AY9</f>
        <v>0</v>
      </c>
      <c r="AZ9">
        <f>[1]advEARS!AZ9+[2]advEARS!AZ9+[3]advEARS!AZ9</f>
        <v>0</v>
      </c>
      <c r="BA9">
        <f>[1]advEARS!BA9+[2]advEARS!BA9+[3]advEARS!BA9</f>
        <v>0</v>
      </c>
      <c r="BB9">
        <f>[1]advEARS!BB9+[2]advEARS!BB9+[3]advEARS!BB9</f>
        <v>0</v>
      </c>
      <c r="BC9">
        <f>[1]advEARS!BC9+[2]advEARS!BC9+[3]advEARS!BC9</f>
        <v>0</v>
      </c>
      <c r="BD9">
        <f>[1]advEARS!BD9+[2]advEARS!BD9+[3]advEARS!BD9</f>
        <v>0</v>
      </c>
      <c r="BE9">
        <f>[1]advEARS!BE9+[2]advEARS!BE9+[3]advEARS!BE9</f>
        <v>1</v>
      </c>
      <c r="BG9">
        <f t="shared" si="0"/>
        <v>4</v>
      </c>
      <c r="BI9">
        <f t="shared" si="1"/>
        <v>12</v>
      </c>
      <c r="BJ9" cm="1">
        <f t="array" ref="BJ9">IF(BI9&gt;2,SUMPRODUCT(C9:BE9,C9:BE9-1)/(BI9*(BI9-1)),"")</f>
        <v>6.0606060606060608E-2</v>
      </c>
    </row>
    <row r="10" spans="1:62" x14ac:dyDescent="0.45">
      <c r="A10" s="15" t="s">
        <v>172</v>
      </c>
      <c r="B10" s="16"/>
      <c r="C10">
        <f>[1]advEARS!C10+[2]advEARS!C10+[3]advEARS!C10</f>
        <v>0</v>
      </c>
      <c r="D10">
        <f>[1]advEARS!D10+[2]advEARS!D10+[3]advEARS!D10</f>
        <v>0</v>
      </c>
      <c r="E10">
        <f>[1]advEARS!E10+[2]advEARS!E10+[3]advEARS!E10</f>
        <v>1</v>
      </c>
      <c r="F10">
        <f>[1]advEARS!F10+[2]advEARS!F10+[3]advEARS!F10</f>
        <v>0</v>
      </c>
      <c r="G10">
        <f>[1]advEARS!G10+[2]advEARS!G10+[3]advEARS!G10</f>
        <v>0</v>
      </c>
      <c r="H10">
        <f>[1]advEARS!H10+[2]advEARS!H10+[3]advEARS!H10</f>
        <v>0</v>
      </c>
      <c r="I10">
        <f>[1]advEARS!I10+[2]advEARS!I10+[3]advEARS!I10</f>
        <v>0</v>
      </c>
      <c r="J10">
        <f>[1]advEARS!J10+[2]advEARS!J10+[3]advEARS!J10</f>
        <v>0</v>
      </c>
      <c r="K10">
        <f>[1]advEARS!K10+[2]advEARS!K10+[3]advEARS!K10</f>
        <v>0</v>
      </c>
      <c r="L10">
        <f>[1]advEARS!L10+[2]advEARS!L10+[3]advEARS!L10</f>
        <v>0</v>
      </c>
      <c r="M10">
        <f>[1]advEARS!M10+[2]advEARS!M10+[3]advEARS!M10</f>
        <v>0</v>
      </c>
      <c r="N10">
        <f>[1]advEARS!N10+[2]advEARS!N10+[3]advEARS!N10</f>
        <v>0</v>
      </c>
      <c r="O10">
        <f>[1]advEARS!O10+[2]advEARS!O10+[3]advEARS!O10</f>
        <v>0</v>
      </c>
      <c r="P10">
        <f>[1]advEARS!P10+[2]advEARS!P10+[3]advEARS!P10</f>
        <v>0</v>
      </c>
      <c r="Q10">
        <f>[1]advEARS!Q10+[2]advEARS!Q10+[3]advEARS!Q10</f>
        <v>0</v>
      </c>
      <c r="R10">
        <f>[1]advEARS!R10+[2]advEARS!R10+[3]advEARS!R10</f>
        <v>0</v>
      </c>
      <c r="S10">
        <f>[1]advEARS!S10+[2]advEARS!S10+[3]advEARS!S10</f>
        <v>0</v>
      </c>
      <c r="T10">
        <f>[1]advEARS!T10+[2]advEARS!T10+[3]advEARS!T10</f>
        <v>0</v>
      </c>
      <c r="U10">
        <f>[1]advEARS!U10+[2]advEARS!U10+[3]advEARS!U10</f>
        <v>0</v>
      </c>
      <c r="V10">
        <f>[1]advEARS!V10+[2]advEARS!V10+[3]advEARS!V10</f>
        <v>0</v>
      </c>
      <c r="W10">
        <f>[1]advEARS!W10+[2]advEARS!W10+[3]advEARS!W10</f>
        <v>0</v>
      </c>
      <c r="X10">
        <f>[1]advEARS!X10+[2]advEARS!X10+[3]advEARS!X10</f>
        <v>1</v>
      </c>
      <c r="Y10">
        <f>[1]advEARS!Y10+[2]advEARS!Y10+[3]advEARS!Y10</f>
        <v>0</v>
      </c>
      <c r="Z10">
        <f>[1]advEARS!Z10+[2]advEARS!Z10+[3]advEARS!Z10</f>
        <v>0</v>
      </c>
      <c r="AA10">
        <f>[1]advEARS!AA10+[2]advEARS!AA10+[3]advEARS!AA10</f>
        <v>0</v>
      </c>
      <c r="AB10">
        <f>[1]advEARS!AB10+[2]advEARS!AB10+[3]advEARS!AB10</f>
        <v>0</v>
      </c>
      <c r="AC10">
        <f>[1]advEARS!AC10+[2]advEARS!AC10+[3]advEARS!AC10</f>
        <v>0</v>
      </c>
      <c r="AD10">
        <f>[1]advEARS!AD10+[2]advEARS!AD10+[3]advEARS!AD10</f>
        <v>0</v>
      </c>
      <c r="AE10">
        <f>[1]advEARS!AE10+[2]advEARS!AE10+[3]advEARS!AE10</f>
        <v>2</v>
      </c>
      <c r="AF10">
        <f>[1]advEARS!AF10+[2]advEARS!AF10+[3]advEARS!AF10</f>
        <v>0</v>
      </c>
      <c r="AG10">
        <f>[1]advEARS!AG10+[2]advEARS!AG10+[3]advEARS!AG10</f>
        <v>0</v>
      </c>
      <c r="AH10">
        <f>[1]advEARS!AH10+[2]advEARS!AH10+[3]advEARS!AH10</f>
        <v>0</v>
      </c>
      <c r="AI10">
        <f>[1]advEARS!AI10+[2]advEARS!AI10+[3]advEARS!AI10</f>
        <v>0</v>
      </c>
      <c r="AJ10">
        <f>[1]advEARS!AJ10+[2]advEARS!AJ10+[3]advEARS!AJ10</f>
        <v>0</v>
      </c>
      <c r="AK10">
        <f>[1]advEARS!AK10+[2]advEARS!AK10+[3]advEARS!AK10</f>
        <v>0</v>
      </c>
      <c r="AL10">
        <f>[1]advEARS!AL10+[2]advEARS!AL10+[3]advEARS!AL10</f>
        <v>0</v>
      </c>
      <c r="AM10">
        <f>[1]advEARS!AM10+[2]advEARS!AM10+[3]advEARS!AM10</f>
        <v>0</v>
      </c>
      <c r="AN10">
        <f>[1]advEARS!AN10+[2]advEARS!AN10+[3]advEARS!AN10</f>
        <v>0</v>
      </c>
      <c r="AO10">
        <f>[1]advEARS!AO10+[2]advEARS!AO10+[3]advEARS!AO10</f>
        <v>0</v>
      </c>
      <c r="AP10">
        <f>[1]advEARS!AP10+[2]advEARS!AP10+[3]advEARS!AP10</f>
        <v>1</v>
      </c>
      <c r="AQ10">
        <f>[1]advEARS!AQ10+[2]advEARS!AQ10+[3]advEARS!AQ10</f>
        <v>2</v>
      </c>
      <c r="AR10">
        <f>[1]advEARS!AR10+[2]advEARS!AR10+[3]advEARS!AR10</f>
        <v>2</v>
      </c>
      <c r="AS10">
        <f>[1]advEARS!AS10+[2]advEARS!AS10+[3]advEARS!AS10</f>
        <v>1</v>
      </c>
      <c r="AT10">
        <f>[1]advEARS!AT10+[2]advEARS!AT10+[3]advEARS!AT10</f>
        <v>0</v>
      </c>
      <c r="AU10">
        <f>[1]advEARS!AU10+[2]advEARS!AU10+[3]advEARS!AU10</f>
        <v>0</v>
      </c>
      <c r="AV10">
        <f>[1]advEARS!AV10+[2]advEARS!AV10+[3]advEARS!AV10</f>
        <v>0</v>
      </c>
      <c r="AW10">
        <f>[1]advEARS!AW10+[2]advEARS!AW10+[3]advEARS!AW10</f>
        <v>0</v>
      </c>
      <c r="AX10">
        <f>[1]advEARS!AX10+[2]advEARS!AX10+[3]advEARS!AX10</f>
        <v>0</v>
      </c>
      <c r="AY10">
        <f>[1]advEARS!AY10+[2]advEARS!AY10+[3]advEARS!AY10</f>
        <v>0</v>
      </c>
      <c r="AZ10">
        <f>[1]advEARS!AZ10+[2]advEARS!AZ10+[3]advEARS!AZ10</f>
        <v>0</v>
      </c>
      <c r="BA10">
        <f>[1]advEARS!BA10+[2]advEARS!BA10+[3]advEARS!BA10</f>
        <v>0</v>
      </c>
      <c r="BB10">
        <f>[1]advEARS!BB10+[2]advEARS!BB10+[3]advEARS!BB10</f>
        <v>0</v>
      </c>
      <c r="BC10">
        <f>[1]advEARS!BC10+[2]advEARS!BC10+[3]advEARS!BC10</f>
        <v>0</v>
      </c>
      <c r="BD10">
        <f>[1]advEARS!BD10+[2]advEARS!BD10+[3]advEARS!BD10</f>
        <v>0</v>
      </c>
      <c r="BE10">
        <f>[1]advEARS!BE10+[2]advEARS!BE10+[3]advEARS!BE10</f>
        <v>1</v>
      </c>
      <c r="BG10">
        <f t="shared" si="0"/>
        <v>3</v>
      </c>
      <c r="BI10">
        <f t="shared" si="1"/>
        <v>11</v>
      </c>
      <c r="BJ10" cm="1">
        <f t="array" ref="BJ10">IF(BI10&gt;2,SUMPRODUCT(C10:BE10,C10:BE10-1)/(BI10*(BI10-1)),"")</f>
        <v>5.4545454545454543E-2</v>
      </c>
    </row>
    <row r="11" spans="1:62" x14ac:dyDescent="0.45">
      <c r="A11" s="15" t="s">
        <v>113</v>
      </c>
      <c r="B11" s="16"/>
      <c r="C11">
        <f>[1]advEARS!C11+[2]advEARS!C11+[3]advEARS!C11</f>
        <v>1</v>
      </c>
      <c r="D11">
        <f>[1]advEARS!D11+[2]advEARS!D11+[3]advEARS!D11</f>
        <v>0</v>
      </c>
      <c r="E11">
        <f>[1]advEARS!E11+[2]advEARS!E11+[3]advEARS!E11</f>
        <v>0</v>
      </c>
      <c r="F11">
        <f>[1]advEARS!F11+[2]advEARS!F11+[3]advEARS!F11</f>
        <v>0</v>
      </c>
      <c r="G11">
        <f>[1]advEARS!G11+[2]advEARS!G11+[3]advEARS!G11</f>
        <v>1</v>
      </c>
      <c r="H11">
        <f>[1]advEARS!H11+[2]advEARS!H11+[3]advEARS!H11</f>
        <v>0</v>
      </c>
      <c r="I11">
        <f>[1]advEARS!I11+[2]advEARS!I11+[3]advEARS!I11</f>
        <v>0</v>
      </c>
      <c r="J11">
        <f>[1]advEARS!J11+[2]advEARS!J11+[3]advEARS!J11</f>
        <v>0</v>
      </c>
      <c r="K11">
        <f>[1]advEARS!K11+[2]advEARS!K11+[3]advEARS!K11</f>
        <v>0</v>
      </c>
      <c r="L11">
        <f>[1]advEARS!L11+[2]advEARS!L11+[3]advEARS!L11</f>
        <v>0</v>
      </c>
      <c r="M11">
        <f>[1]advEARS!M11+[2]advEARS!M11+[3]advEARS!M11</f>
        <v>0</v>
      </c>
      <c r="N11">
        <f>[1]advEARS!N11+[2]advEARS!N11+[3]advEARS!N11</f>
        <v>0</v>
      </c>
      <c r="O11">
        <f>[1]advEARS!O11+[2]advEARS!O11+[3]advEARS!O11</f>
        <v>0</v>
      </c>
      <c r="P11">
        <f>[1]advEARS!P11+[2]advEARS!P11+[3]advEARS!P11</f>
        <v>0</v>
      </c>
      <c r="Q11">
        <f>[1]advEARS!Q11+[2]advEARS!Q11+[3]advEARS!Q11</f>
        <v>0</v>
      </c>
      <c r="R11">
        <f>[1]advEARS!R11+[2]advEARS!R11+[3]advEARS!R11</f>
        <v>0</v>
      </c>
      <c r="S11">
        <f>[1]advEARS!S11+[2]advEARS!S11+[3]advEARS!S11</f>
        <v>0</v>
      </c>
      <c r="T11">
        <f>[1]advEARS!T11+[2]advEARS!T11+[3]advEARS!T11</f>
        <v>0</v>
      </c>
      <c r="U11">
        <f>[1]advEARS!U11+[2]advEARS!U11+[3]advEARS!U11</f>
        <v>0</v>
      </c>
      <c r="V11">
        <f>[1]advEARS!V11+[2]advEARS!V11+[3]advEARS!V11</f>
        <v>0</v>
      </c>
      <c r="W11">
        <f>[1]advEARS!W11+[2]advEARS!W11+[3]advEARS!W11</f>
        <v>0</v>
      </c>
      <c r="X11">
        <f>[1]advEARS!X11+[2]advEARS!X11+[3]advEARS!X11</f>
        <v>0</v>
      </c>
      <c r="Y11">
        <f>[1]advEARS!Y11+[2]advEARS!Y11+[3]advEARS!Y11</f>
        <v>0</v>
      </c>
      <c r="Z11">
        <f>[1]advEARS!Z11+[2]advEARS!Z11+[3]advEARS!Z11</f>
        <v>0</v>
      </c>
      <c r="AA11">
        <f>[1]advEARS!AA11+[2]advEARS!AA11+[3]advEARS!AA11</f>
        <v>0</v>
      </c>
      <c r="AB11">
        <f>[1]advEARS!AB11+[2]advEARS!AB11+[3]advEARS!AB11</f>
        <v>0</v>
      </c>
      <c r="AC11">
        <f>[1]advEARS!AC11+[2]advEARS!AC11+[3]advEARS!AC11</f>
        <v>0</v>
      </c>
      <c r="AD11">
        <f>[1]advEARS!AD11+[2]advEARS!AD11+[3]advEARS!AD11</f>
        <v>0</v>
      </c>
      <c r="AE11">
        <f>[1]advEARS!AE11+[2]advEARS!AE11+[3]advEARS!AE11</f>
        <v>2</v>
      </c>
      <c r="AF11">
        <f>[1]advEARS!AF11+[2]advEARS!AF11+[3]advEARS!AF11</f>
        <v>0</v>
      </c>
      <c r="AG11">
        <f>[1]advEARS!AG11+[2]advEARS!AG11+[3]advEARS!AG11</f>
        <v>0</v>
      </c>
      <c r="AH11">
        <f>[1]advEARS!AH11+[2]advEARS!AH11+[3]advEARS!AH11</f>
        <v>1</v>
      </c>
      <c r="AI11">
        <f>[1]advEARS!AI11+[2]advEARS!AI11+[3]advEARS!AI11</f>
        <v>0</v>
      </c>
      <c r="AJ11">
        <f>[1]advEARS!AJ11+[2]advEARS!AJ11+[3]advEARS!AJ11</f>
        <v>0</v>
      </c>
      <c r="AK11">
        <f>[1]advEARS!AK11+[2]advEARS!AK11+[3]advEARS!AK11</f>
        <v>0</v>
      </c>
      <c r="AL11">
        <f>[1]advEARS!AL11+[2]advEARS!AL11+[3]advEARS!AL11</f>
        <v>0</v>
      </c>
      <c r="AM11">
        <f>[1]advEARS!AM11+[2]advEARS!AM11+[3]advEARS!AM11</f>
        <v>0</v>
      </c>
      <c r="AN11">
        <f>[1]advEARS!AN11+[2]advEARS!AN11+[3]advEARS!AN11</f>
        <v>0</v>
      </c>
      <c r="AO11">
        <f>[1]advEARS!AO11+[2]advEARS!AO11+[3]advEARS!AO11</f>
        <v>0</v>
      </c>
      <c r="AP11">
        <f>[1]advEARS!AP11+[2]advEARS!AP11+[3]advEARS!AP11</f>
        <v>0</v>
      </c>
      <c r="AQ11">
        <f>[1]advEARS!AQ11+[2]advEARS!AQ11+[3]advEARS!AQ11</f>
        <v>1</v>
      </c>
      <c r="AR11">
        <f>[1]advEARS!AR11+[2]advEARS!AR11+[3]advEARS!AR11</f>
        <v>1</v>
      </c>
      <c r="AS11">
        <f>[1]advEARS!AS11+[2]advEARS!AS11+[3]advEARS!AS11</f>
        <v>1</v>
      </c>
      <c r="AT11">
        <f>[1]advEARS!AT11+[2]advEARS!AT11+[3]advEARS!AT11</f>
        <v>1</v>
      </c>
      <c r="AU11">
        <f>[1]advEARS!AU11+[2]advEARS!AU11+[3]advEARS!AU11</f>
        <v>0</v>
      </c>
      <c r="AV11">
        <f>[1]advEARS!AV11+[2]advEARS!AV11+[3]advEARS!AV11</f>
        <v>1</v>
      </c>
      <c r="AW11">
        <f>[1]advEARS!AW11+[2]advEARS!AW11+[3]advEARS!AW11</f>
        <v>0</v>
      </c>
      <c r="AX11">
        <f>[1]advEARS!AX11+[2]advEARS!AX11+[3]advEARS!AX11</f>
        <v>0</v>
      </c>
      <c r="AY11">
        <f>[1]advEARS!AY11+[2]advEARS!AY11+[3]advEARS!AY11</f>
        <v>0</v>
      </c>
      <c r="AZ11">
        <f>[1]advEARS!AZ11+[2]advEARS!AZ11+[3]advEARS!AZ11</f>
        <v>0</v>
      </c>
      <c r="BA11">
        <f>[1]advEARS!BA11+[2]advEARS!BA11+[3]advEARS!BA11</f>
        <v>0</v>
      </c>
      <c r="BB11">
        <f>[1]advEARS!BB11+[2]advEARS!BB11+[3]advEARS!BB11</f>
        <v>0</v>
      </c>
      <c r="BC11">
        <f>[1]advEARS!BC11+[2]advEARS!BC11+[3]advEARS!BC11</f>
        <v>0</v>
      </c>
      <c r="BD11">
        <f>[1]advEARS!BD11+[2]advEARS!BD11+[3]advEARS!BD11</f>
        <v>0</v>
      </c>
      <c r="BE11">
        <f>[1]advEARS!BE11+[2]advEARS!BE11+[3]advEARS!BE11</f>
        <v>0</v>
      </c>
      <c r="BG11">
        <f t="shared" si="0"/>
        <v>1</v>
      </c>
      <c r="BI11">
        <f t="shared" si="1"/>
        <v>10</v>
      </c>
      <c r="BJ11" cm="1">
        <f t="array" ref="BJ11">IF(BI11&gt;2,SUMPRODUCT(C11:BE11,C11:BE11-1)/(BI11*(BI11-1)),"")</f>
        <v>2.2222222222222223E-2</v>
      </c>
    </row>
    <row r="12" spans="1:62" x14ac:dyDescent="0.45">
      <c r="A12" s="15" t="s">
        <v>173</v>
      </c>
      <c r="B12" s="16"/>
      <c r="C12">
        <f>[1]advEARS!C12+[2]advEARS!C12+[3]advEARS!C12</f>
        <v>0</v>
      </c>
      <c r="D12">
        <f>[1]advEARS!D12+[2]advEARS!D12+[3]advEARS!D12</f>
        <v>0</v>
      </c>
      <c r="E12">
        <f>[1]advEARS!E12+[2]advEARS!E12+[3]advEARS!E12</f>
        <v>1</v>
      </c>
      <c r="F12">
        <f>[1]advEARS!F12+[2]advEARS!F12+[3]advEARS!F12</f>
        <v>0</v>
      </c>
      <c r="G12">
        <f>[1]advEARS!G12+[2]advEARS!G12+[3]advEARS!G12</f>
        <v>0</v>
      </c>
      <c r="H12">
        <f>[1]advEARS!H12+[2]advEARS!H12+[3]advEARS!H12</f>
        <v>0</v>
      </c>
      <c r="I12">
        <f>[1]advEARS!I12+[2]advEARS!I12+[3]advEARS!I12</f>
        <v>0</v>
      </c>
      <c r="J12">
        <f>[1]advEARS!J12+[2]advEARS!J12+[3]advEARS!J12</f>
        <v>0</v>
      </c>
      <c r="K12">
        <f>[1]advEARS!K12+[2]advEARS!K12+[3]advEARS!K12</f>
        <v>0</v>
      </c>
      <c r="L12">
        <f>[1]advEARS!L12+[2]advEARS!L12+[3]advEARS!L12</f>
        <v>0</v>
      </c>
      <c r="M12">
        <f>[1]advEARS!M12+[2]advEARS!M12+[3]advEARS!M12</f>
        <v>0</v>
      </c>
      <c r="N12">
        <f>[1]advEARS!N12+[2]advEARS!N12+[3]advEARS!N12</f>
        <v>0</v>
      </c>
      <c r="O12">
        <f>[1]advEARS!O12+[2]advEARS!O12+[3]advEARS!O12</f>
        <v>0</v>
      </c>
      <c r="P12">
        <f>[1]advEARS!P12+[2]advEARS!P12+[3]advEARS!P12</f>
        <v>0</v>
      </c>
      <c r="Q12">
        <f>[1]advEARS!Q12+[2]advEARS!Q12+[3]advEARS!Q12</f>
        <v>0</v>
      </c>
      <c r="R12">
        <f>[1]advEARS!R12+[2]advEARS!R12+[3]advEARS!R12</f>
        <v>0</v>
      </c>
      <c r="S12">
        <f>[1]advEARS!S12+[2]advEARS!S12+[3]advEARS!S12</f>
        <v>0</v>
      </c>
      <c r="T12">
        <f>[1]advEARS!T12+[2]advEARS!T12+[3]advEARS!T12</f>
        <v>0</v>
      </c>
      <c r="U12">
        <f>[1]advEARS!U12+[2]advEARS!U12+[3]advEARS!U12</f>
        <v>0</v>
      </c>
      <c r="V12">
        <f>[1]advEARS!V12+[2]advEARS!V12+[3]advEARS!V12</f>
        <v>0</v>
      </c>
      <c r="W12">
        <f>[1]advEARS!W12+[2]advEARS!W12+[3]advEARS!W12</f>
        <v>0</v>
      </c>
      <c r="X12">
        <f>[1]advEARS!X12+[2]advEARS!X12+[3]advEARS!X12</f>
        <v>1</v>
      </c>
      <c r="Y12">
        <f>[1]advEARS!Y12+[2]advEARS!Y12+[3]advEARS!Y12</f>
        <v>0</v>
      </c>
      <c r="Z12">
        <f>[1]advEARS!Z12+[2]advEARS!Z12+[3]advEARS!Z12</f>
        <v>0</v>
      </c>
      <c r="AA12">
        <f>[1]advEARS!AA12+[2]advEARS!AA12+[3]advEARS!AA12</f>
        <v>0</v>
      </c>
      <c r="AB12">
        <f>[1]advEARS!AB12+[2]advEARS!AB12+[3]advEARS!AB12</f>
        <v>0</v>
      </c>
      <c r="AC12">
        <f>[1]advEARS!AC12+[2]advEARS!AC12+[3]advEARS!AC12</f>
        <v>0</v>
      </c>
      <c r="AD12">
        <f>[1]advEARS!AD12+[2]advEARS!AD12+[3]advEARS!AD12</f>
        <v>0</v>
      </c>
      <c r="AE12">
        <f>[1]advEARS!AE12+[2]advEARS!AE12+[3]advEARS!AE12</f>
        <v>1</v>
      </c>
      <c r="AF12">
        <f>[1]advEARS!AF12+[2]advEARS!AF12+[3]advEARS!AF12</f>
        <v>0</v>
      </c>
      <c r="AG12">
        <f>[1]advEARS!AG12+[2]advEARS!AG12+[3]advEARS!AG12</f>
        <v>0</v>
      </c>
      <c r="AH12">
        <f>[1]advEARS!AH12+[2]advEARS!AH12+[3]advEARS!AH12</f>
        <v>0</v>
      </c>
      <c r="AI12">
        <f>[1]advEARS!AI12+[2]advEARS!AI12+[3]advEARS!AI12</f>
        <v>0</v>
      </c>
      <c r="AJ12">
        <f>[1]advEARS!AJ12+[2]advEARS!AJ12+[3]advEARS!AJ12</f>
        <v>0</v>
      </c>
      <c r="AK12">
        <f>[1]advEARS!AK12+[2]advEARS!AK12+[3]advEARS!AK12</f>
        <v>0</v>
      </c>
      <c r="AL12">
        <f>[1]advEARS!AL12+[2]advEARS!AL12+[3]advEARS!AL12</f>
        <v>0</v>
      </c>
      <c r="AM12">
        <f>[1]advEARS!AM12+[2]advEARS!AM12+[3]advEARS!AM12</f>
        <v>0</v>
      </c>
      <c r="AN12">
        <f>[1]advEARS!AN12+[2]advEARS!AN12+[3]advEARS!AN12</f>
        <v>0</v>
      </c>
      <c r="AO12">
        <f>[1]advEARS!AO12+[2]advEARS!AO12+[3]advEARS!AO12</f>
        <v>0</v>
      </c>
      <c r="AP12">
        <f>[1]advEARS!AP12+[2]advEARS!AP12+[3]advEARS!AP12</f>
        <v>0</v>
      </c>
      <c r="AQ12">
        <f>[1]advEARS!AQ12+[2]advEARS!AQ12+[3]advEARS!AQ12</f>
        <v>0</v>
      </c>
      <c r="AR12">
        <f>[1]advEARS!AR12+[2]advEARS!AR12+[3]advEARS!AR12</f>
        <v>0</v>
      </c>
      <c r="AS12">
        <f>[1]advEARS!AS12+[2]advEARS!AS12+[3]advEARS!AS12</f>
        <v>0</v>
      </c>
      <c r="AT12">
        <f>[1]advEARS!AT12+[2]advEARS!AT12+[3]advEARS!AT12</f>
        <v>1</v>
      </c>
      <c r="AU12">
        <f>[1]advEARS!AU12+[2]advEARS!AU12+[3]advEARS!AU12</f>
        <v>0</v>
      </c>
      <c r="AV12">
        <f>[1]advEARS!AV12+[2]advEARS!AV12+[3]advEARS!AV12</f>
        <v>0</v>
      </c>
      <c r="AW12">
        <f>[1]advEARS!AW12+[2]advEARS!AW12+[3]advEARS!AW12</f>
        <v>0</v>
      </c>
      <c r="AX12">
        <f>[1]advEARS!AX12+[2]advEARS!AX12+[3]advEARS!AX12</f>
        <v>0</v>
      </c>
      <c r="AY12">
        <f>[1]advEARS!AY12+[2]advEARS!AY12+[3]advEARS!AY12</f>
        <v>0</v>
      </c>
      <c r="AZ12">
        <f>[1]advEARS!AZ12+[2]advEARS!AZ12+[3]advEARS!AZ12</f>
        <v>0</v>
      </c>
      <c r="BA12">
        <f>[1]advEARS!BA12+[2]advEARS!BA12+[3]advEARS!BA12</f>
        <v>0</v>
      </c>
      <c r="BB12">
        <f>[1]advEARS!BB12+[2]advEARS!BB12+[3]advEARS!BB12</f>
        <v>0</v>
      </c>
      <c r="BC12">
        <f>[1]advEARS!BC12+[2]advEARS!BC12+[3]advEARS!BC12</f>
        <v>0</v>
      </c>
      <c r="BD12">
        <f>[1]advEARS!BD12+[2]advEARS!BD12+[3]advEARS!BD12</f>
        <v>0</v>
      </c>
      <c r="BE12">
        <f>[1]advEARS!BE12+[2]advEARS!BE12+[3]advEARS!BE12</f>
        <v>0</v>
      </c>
      <c r="BG12">
        <f t="shared" si="0"/>
        <v>0</v>
      </c>
      <c r="BI12">
        <f t="shared" si="1"/>
        <v>4</v>
      </c>
      <c r="BJ12" cm="1">
        <f t="array" ref="BJ12">IF(BI12&gt;2,SUMPRODUCT(C12:BE12,C12:BE12-1)/(BI12*(BI12-1)),"")</f>
        <v>0</v>
      </c>
    </row>
    <row r="13" spans="1:62" x14ac:dyDescent="0.45">
      <c r="A13" s="15" t="s">
        <v>174</v>
      </c>
      <c r="B13" s="16"/>
      <c r="C13">
        <f>[1]advEARS!C13+[2]advEARS!C13+[3]advEARS!C13</f>
        <v>0</v>
      </c>
      <c r="D13">
        <f>[1]advEARS!D13+[2]advEARS!D13+[3]advEARS!D13</f>
        <v>0</v>
      </c>
      <c r="E13">
        <f>[1]advEARS!E13+[2]advEARS!E13+[3]advEARS!E13</f>
        <v>1</v>
      </c>
      <c r="F13">
        <f>[1]advEARS!F13+[2]advEARS!F13+[3]advEARS!F13</f>
        <v>0</v>
      </c>
      <c r="G13">
        <f>[1]advEARS!G13+[2]advEARS!G13+[3]advEARS!G13</f>
        <v>0</v>
      </c>
      <c r="H13">
        <f>[1]advEARS!H13+[2]advEARS!H13+[3]advEARS!H13</f>
        <v>0</v>
      </c>
      <c r="I13">
        <f>[1]advEARS!I13+[2]advEARS!I13+[3]advEARS!I13</f>
        <v>0</v>
      </c>
      <c r="J13">
        <f>[1]advEARS!J13+[2]advEARS!J13+[3]advEARS!J13</f>
        <v>0</v>
      </c>
      <c r="K13">
        <f>[1]advEARS!K13+[2]advEARS!K13+[3]advEARS!K13</f>
        <v>0</v>
      </c>
      <c r="L13">
        <f>[1]advEARS!L13+[2]advEARS!L13+[3]advEARS!L13</f>
        <v>0</v>
      </c>
      <c r="M13">
        <f>[1]advEARS!M13+[2]advEARS!M13+[3]advEARS!M13</f>
        <v>0</v>
      </c>
      <c r="N13">
        <f>[1]advEARS!N13+[2]advEARS!N13+[3]advEARS!N13</f>
        <v>0</v>
      </c>
      <c r="O13">
        <f>[1]advEARS!O13+[2]advEARS!O13+[3]advEARS!O13</f>
        <v>0</v>
      </c>
      <c r="P13">
        <f>[1]advEARS!P13+[2]advEARS!P13+[3]advEARS!P13</f>
        <v>0</v>
      </c>
      <c r="Q13">
        <f>[1]advEARS!Q13+[2]advEARS!Q13+[3]advEARS!Q13</f>
        <v>0</v>
      </c>
      <c r="R13">
        <f>[1]advEARS!R13+[2]advEARS!R13+[3]advEARS!R13</f>
        <v>0</v>
      </c>
      <c r="S13">
        <f>[1]advEARS!S13+[2]advEARS!S13+[3]advEARS!S13</f>
        <v>0</v>
      </c>
      <c r="T13">
        <f>[1]advEARS!T13+[2]advEARS!T13+[3]advEARS!T13</f>
        <v>0</v>
      </c>
      <c r="U13">
        <f>[1]advEARS!U13+[2]advEARS!U13+[3]advEARS!U13</f>
        <v>0</v>
      </c>
      <c r="V13">
        <f>[1]advEARS!V13+[2]advEARS!V13+[3]advEARS!V13</f>
        <v>0</v>
      </c>
      <c r="W13">
        <f>[1]advEARS!W13+[2]advEARS!W13+[3]advEARS!W13</f>
        <v>0</v>
      </c>
      <c r="X13">
        <f>[1]advEARS!X13+[2]advEARS!X13+[3]advEARS!X13</f>
        <v>1</v>
      </c>
      <c r="Y13">
        <f>[1]advEARS!Y13+[2]advEARS!Y13+[3]advEARS!Y13</f>
        <v>0</v>
      </c>
      <c r="Z13">
        <f>[1]advEARS!Z13+[2]advEARS!Z13+[3]advEARS!Z13</f>
        <v>0</v>
      </c>
      <c r="AA13">
        <f>[1]advEARS!AA13+[2]advEARS!AA13+[3]advEARS!AA13</f>
        <v>0</v>
      </c>
      <c r="AB13">
        <f>[1]advEARS!AB13+[2]advEARS!AB13+[3]advEARS!AB13</f>
        <v>0</v>
      </c>
      <c r="AC13">
        <f>[1]advEARS!AC13+[2]advEARS!AC13+[3]advEARS!AC13</f>
        <v>0</v>
      </c>
      <c r="AD13">
        <f>[1]advEARS!AD13+[2]advEARS!AD13+[3]advEARS!AD13</f>
        <v>0</v>
      </c>
      <c r="AE13">
        <f>[1]advEARS!AE13+[2]advEARS!AE13+[3]advEARS!AE13</f>
        <v>1</v>
      </c>
      <c r="AF13">
        <f>[1]advEARS!AF13+[2]advEARS!AF13+[3]advEARS!AF13</f>
        <v>0</v>
      </c>
      <c r="AG13">
        <f>[1]advEARS!AG13+[2]advEARS!AG13+[3]advEARS!AG13</f>
        <v>0</v>
      </c>
      <c r="AH13">
        <f>[1]advEARS!AH13+[2]advEARS!AH13+[3]advEARS!AH13</f>
        <v>0</v>
      </c>
      <c r="AI13">
        <f>[1]advEARS!AI13+[2]advEARS!AI13+[3]advEARS!AI13</f>
        <v>0</v>
      </c>
      <c r="AJ13">
        <f>[1]advEARS!AJ13+[2]advEARS!AJ13+[3]advEARS!AJ13</f>
        <v>0</v>
      </c>
      <c r="AK13">
        <f>[1]advEARS!AK13+[2]advEARS!AK13+[3]advEARS!AK13</f>
        <v>0</v>
      </c>
      <c r="AL13">
        <f>[1]advEARS!AL13+[2]advEARS!AL13+[3]advEARS!AL13</f>
        <v>0</v>
      </c>
      <c r="AM13">
        <f>[1]advEARS!AM13+[2]advEARS!AM13+[3]advEARS!AM13</f>
        <v>0</v>
      </c>
      <c r="AN13">
        <f>[1]advEARS!AN13+[2]advEARS!AN13+[3]advEARS!AN13</f>
        <v>0</v>
      </c>
      <c r="AO13">
        <f>[1]advEARS!AO13+[2]advEARS!AO13+[3]advEARS!AO13</f>
        <v>0</v>
      </c>
      <c r="AP13">
        <f>[1]advEARS!AP13+[2]advEARS!AP13+[3]advEARS!AP13</f>
        <v>0</v>
      </c>
      <c r="AQ13">
        <f>[1]advEARS!AQ13+[2]advEARS!AQ13+[3]advEARS!AQ13</f>
        <v>0</v>
      </c>
      <c r="AR13">
        <f>[1]advEARS!AR13+[2]advEARS!AR13+[3]advEARS!AR13</f>
        <v>0</v>
      </c>
      <c r="AS13">
        <f>[1]advEARS!AS13+[2]advEARS!AS13+[3]advEARS!AS13</f>
        <v>1</v>
      </c>
      <c r="AT13">
        <f>[1]advEARS!AT13+[2]advEARS!AT13+[3]advEARS!AT13</f>
        <v>1</v>
      </c>
      <c r="AU13">
        <f>[1]advEARS!AU13+[2]advEARS!AU13+[3]advEARS!AU13</f>
        <v>0</v>
      </c>
      <c r="AV13">
        <f>[1]advEARS!AV13+[2]advEARS!AV13+[3]advEARS!AV13</f>
        <v>1</v>
      </c>
      <c r="AW13">
        <f>[1]advEARS!AW13+[2]advEARS!AW13+[3]advEARS!AW13</f>
        <v>0</v>
      </c>
      <c r="AX13">
        <f>[1]advEARS!AX13+[2]advEARS!AX13+[3]advEARS!AX13</f>
        <v>0</v>
      </c>
      <c r="AY13">
        <f>[1]advEARS!AY13+[2]advEARS!AY13+[3]advEARS!AY13</f>
        <v>0</v>
      </c>
      <c r="AZ13">
        <f>[1]advEARS!AZ13+[2]advEARS!AZ13+[3]advEARS!AZ13</f>
        <v>0</v>
      </c>
      <c r="BA13">
        <f>[1]advEARS!BA13+[2]advEARS!BA13+[3]advEARS!BA13</f>
        <v>0</v>
      </c>
      <c r="BB13">
        <f>[1]advEARS!BB13+[2]advEARS!BB13+[3]advEARS!BB13</f>
        <v>0</v>
      </c>
      <c r="BC13">
        <f>[1]advEARS!BC13+[2]advEARS!BC13+[3]advEARS!BC13</f>
        <v>0</v>
      </c>
      <c r="BD13">
        <f>[1]advEARS!BD13+[2]advEARS!BD13+[3]advEARS!BD13</f>
        <v>0</v>
      </c>
      <c r="BE13">
        <f>[1]advEARS!BE13+[2]advEARS!BE13+[3]advEARS!BE13</f>
        <v>0</v>
      </c>
      <c r="BG13">
        <f t="shared" si="0"/>
        <v>0</v>
      </c>
      <c r="BI13">
        <f t="shared" si="1"/>
        <v>6</v>
      </c>
      <c r="BJ13" cm="1">
        <f t="array" ref="BJ13">IF(BI13&gt;2,SUMPRODUCT(C13:BE13,C13:BE13-1)/(BI13*(BI13-1)),"")</f>
        <v>0</v>
      </c>
    </row>
    <row r="14" spans="1:62" x14ac:dyDescent="0.45">
      <c r="A14" s="15" t="s">
        <v>115</v>
      </c>
      <c r="B14" s="16"/>
      <c r="C14">
        <f>[1]advEARS!C14+[2]advEARS!C14+[3]advEARS!C14</f>
        <v>0</v>
      </c>
      <c r="D14">
        <f>[1]advEARS!D14+[2]advEARS!D14+[3]advEARS!D14</f>
        <v>0</v>
      </c>
      <c r="E14">
        <f>[1]advEARS!E14+[2]advEARS!E14+[3]advEARS!E14</f>
        <v>0</v>
      </c>
      <c r="F14">
        <f>[1]advEARS!F14+[2]advEARS!F14+[3]advEARS!F14</f>
        <v>0</v>
      </c>
      <c r="G14">
        <f>[1]advEARS!G14+[2]advEARS!G14+[3]advEARS!G14</f>
        <v>0</v>
      </c>
      <c r="H14">
        <f>[1]advEARS!H14+[2]advEARS!H14+[3]advEARS!H14</f>
        <v>0</v>
      </c>
      <c r="I14">
        <f>[1]advEARS!I14+[2]advEARS!I14+[3]advEARS!I14</f>
        <v>0</v>
      </c>
      <c r="J14">
        <f>[1]advEARS!J14+[2]advEARS!J14+[3]advEARS!J14</f>
        <v>0</v>
      </c>
      <c r="K14">
        <f>[1]advEARS!K14+[2]advEARS!K14+[3]advEARS!K14</f>
        <v>0</v>
      </c>
      <c r="L14">
        <f>[1]advEARS!L14+[2]advEARS!L14+[3]advEARS!L14</f>
        <v>0</v>
      </c>
      <c r="M14">
        <f>[1]advEARS!M14+[2]advEARS!M14+[3]advEARS!M14</f>
        <v>0</v>
      </c>
      <c r="N14">
        <f>[1]advEARS!N14+[2]advEARS!N14+[3]advEARS!N14</f>
        <v>0</v>
      </c>
      <c r="O14">
        <f>[1]advEARS!O14+[2]advEARS!O14+[3]advEARS!O14</f>
        <v>0</v>
      </c>
      <c r="P14">
        <f>[1]advEARS!P14+[2]advEARS!P14+[3]advEARS!P14</f>
        <v>0</v>
      </c>
      <c r="Q14">
        <f>[1]advEARS!Q14+[2]advEARS!Q14+[3]advEARS!Q14</f>
        <v>0</v>
      </c>
      <c r="R14">
        <f>[1]advEARS!R14+[2]advEARS!R14+[3]advEARS!R14</f>
        <v>0</v>
      </c>
      <c r="S14">
        <f>[1]advEARS!S14+[2]advEARS!S14+[3]advEARS!S14</f>
        <v>0</v>
      </c>
      <c r="T14">
        <f>[1]advEARS!T14+[2]advEARS!T14+[3]advEARS!T14</f>
        <v>0</v>
      </c>
      <c r="U14">
        <f>[1]advEARS!U14+[2]advEARS!U14+[3]advEARS!U14</f>
        <v>0</v>
      </c>
      <c r="V14">
        <f>[1]advEARS!V14+[2]advEARS!V14+[3]advEARS!V14</f>
        <v>0</v>
      </c>
      <c r="W14">
        <f>[1]advEARS!W14+[2]advEARS!W14+[3]advEARS!W14</f>
        <v>0</v>
      </c>
      <c r="X14">
        <f>[1]advEARS!X14+[2]advEARS!X14+[3]advEARS!X14</f>
        <v>0</v>
      </c>
      <c r="Y14">
        <f>[1]advEARS!Y14+[2]advEARS!Y14+[3]advEARS!Y14</f>
        <v>0</v>
      </c>
      <c r="Z14">
        <f>[1]advEARS!Z14+[2]advEARS!Z14+[3]advEARS!Z14</f>
        <v>0</v>
      </c>
      <c r="AA14">
        <f>[1]advEARS!AA14+[2]advEARS!AA14+[3]advEARS!AA14</f>
        <v>0</v>
      </c>
      <c r="AB14">
        <f>[1]advEARS!AB14+[2]advEARS!AB14+[3]advEARS!AB14</f>
        <v>0</v>
      </c>
      <c r="AC14">
        <f>[1]advEARS!AC14+[2]advEARS!AC14+[3]advEARS!AC14</f>
        <v>0</v>
      </c>
      <c r="AD14">
        <f>[1]advEARS!AD14+[2]advEARS!AD14+[3]advEARS!AD14</f>
        <v>0</v>
      </c>
      <c r="AE14">
        <f>[1]advEARS!AE14+[2]advEARS!AE14+[3]advEARS!AE14</f>
        <v>0</v>
      </c>
      <c r="AF14">
        <f>[1]advEARS!AF14+[2]advEARS!AF14+[3]advEARS!AF14</f>
        <v>0</v>
      </c>
      <c r="AG14">
        <f>[1]advEARS!AG14+[2]advEARS!AG14+[3]advEARS!AG14</f>
        <v>0</v>
      </c>
      <c r="AH14">
        <f>[1]advEARS!AH14+[2]advEARS!AH14+[3]advEARS!AH14</f>
        <v>0</v>
      </c>
      <c r="AI14">
        <f>[1]advEARS!AI14+[2]advEARS!AI14+[3]advEARS!AI14</f>
        <v>0</v>
      </c>
      <c r="AJ14">
        <f>[1]advEARS!AJ14+[2]advEARS!AJ14+[3]advEARS!AJ14</f>
        <v>0</v>
      </c>
      <c r="AK14">
        <f>[1]advEARS!AK14+[2]advEARS!AK14+[3]advEARS!AK14</f>
        <v>0</v>
      </c>
      <c r="AL14">
        <f>[1]advEARS!AL14+[2]advEARS!AL14+[3]advEARS!AL14</f>
        <v>0</v>
      </c>
      <c r="AM14">
        <f>[1]advEARS!AM14+[2]advEARS!AM14+[3]advEARS!AM14</f>
        <v>0</v>
      </c>
      <c r="AN14">
        <f>[1]advEARS!AN14+[2]advEARS!AN14+[3]advEARS!AN14</f>
        <v>0</v>
      </c>
      <c r="AO14">
        <f>[1]advEARS!AO14+[2]advEARS!AO14+[3]advEARS!AO14</f>
        <v>0</v>
      </c>
      <c r="AP14">
        <f>[1]advEARS!AP14+[2]advEARS!AP14+[3]advEARS!AP14</f>
        <v>0</v>
      </c>
      <c r="AQ14">
        <f>[1]advEARS!AQ14+[2]advEARS!AQ14+[3]advEARS!AQ14</f>
        <v>1</v>
      </c>
      <c r="AR14">
        <f>[1]advEARS!AR14+[2]advEARS!AR14+[3]advEARS!AR14</f>
        <v>2</v>
      </c>
      <c r="AS14">
        <f>[1]advEARS!AS14+[2]advEARS!AS14+[3]advEARS!AS14</f>
        <v>1</v>
      </c>
      <c r="AT14">
        <f>[1]advEARS!AT14+[2]advEARS!AT14+[3]advEARS!AT14</f>
        <v>1</v>
      </c>
      <c r="AU14">
        <f>[1]advEARS!AU14+[2]advEARS!AU14+[3]advEARS!AU14</f>
        <v>0</v>
      </c>
      <c r="AV14">
        <f>[1]advEARS!AV14+[2]advEARS!AV14+[3]advEARS!AV14</f>
        <v>0</v>
      </c>
      <c r="AW14">
        <f>[1]advEARS!AW14+[2]advEARS!AW14+[3]advEARS!AW14</f>
        <v>0</v>
      </c>
      <c r="AX14">
        <f>[1]advEARS!AX14+[2]advEARS!AX14+[3]advEARS!AX14</f>
        <v>0</v>
      </c>
      <c r="AY14">
        <f>[1]advEARS!AY14+[2]advEARS!AY14+[3]advEARS!AY14</f>
        <v>0</v>
      </c>
      <c r="AZ14">
        <f>[1]advEARS!AZ14+[2]advEARS!AZ14+[3]advEARS!AZ14</f>
        <v>0</v>
      </c>
      <c r="BA14">
        <f>[1]advEARS!BA14+[2]advEARS!BA14+[3]advEARS!BA14</f>
        <v>0</v>
      </c>
      <c r="BB14">
        <f>[1]advEARS!BB14+[2]advEARS!BB14+[3]advEARS!BB14</f>
        <v>0</v>
      </c>
      <c r="BC14">
        <f>[1]advEARS!BC14+[2]advEARS!BC14+[3]advEARS!BC14</f>
        <v>0</v>
      </c>
      <c r="BD14">
        <f>[1]advEARS!BD14+[2]advEARS!BD14+[3]advEARS!BD14</f>
        <v>0</v>
      </c>
      <c r="BE14">
        <f>[1]advEARS!BE14+[2]advEARS!BE14+[3]advEARS!BE14</f>
        <v>0</v>
      </c>
      <c r="BG14">
        <f t="shared" ref="BG14" si="2">COUNTIF(C14:BE14,"&gt;1")</f>
        <v>1</v>
      </c>
      <c r="BI14">
        <f t="shared" ref="BI14" si="3">SUM(C14:BE14)</f>
        <v>5</v>
      </c>
      <c r="BJ14" cm="1">
        <f t="array" ref="BJ14">IF(BI14&gt;2,SUMPRODUCT(C14:BE14,C14:BE14-1)/(BI14*(BI14-1)),"")</f>
        <v>0.1</v>
      </c>
    </row>
    <row r="15" spans="1:62" x14ac:dyDescent="0.45">
      <c r="A15" s="15"/>
      <c r="B15" s="16"/>
    </row>
    <row r="16" spans="1:62" x14ac:dyDescent="0.45">
      <c r="A16" s="17" t="s">
        <v>179</v>
      </c>
      <c r="B16" s="18"/>
      <c r="C16">
        <f>COUNTIF(C2:C14,"&gt;1")</f>
        <v>1</v>
      </c>
      <c r="D16">
        <f t="shared" ref="D16:BE16" si="4">COUNTIF(D2:D14,"&gt;1")</f>
        <v>1</v>
      </c>
      <c r="E16">
        <f t="shared" si="4"/>
        <v>1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8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  <c r="AL16">
        <f t="shared" si="4"/>
        <v>0</v>
      </c>
      <c r="AM16">
        <f t="shared" si="4"/>
        <v>0</v>
      </c>
      <c r="AN16">
        <f t="shared" si="4"/>
        <v>0</v>
      </c>
      <c r="AO16">
        <f t="shared" si="4"/>
        <v>0</v>
      </c>
      <c r="AP16">
        <f t="shared" si="4"/>
        <v>0</v>
      </c>
      <c r="AQ16">
        <f t="shared" si="4"/>
        <v>7</v>
      </c>
      <c r="AR16">
        <f t="shared" si="4"/>
        <v>6</v>
      </c>
      <c r="AS16">
        <f t="shared" si="4"/>
        <v>2</v>
      </c>
      <c r="AT16">
        <f t="shared" si="4"/>
        <v>0</v>
      </c>
      <c r="AU16">
        <f t="shared" si="4"/>
        <v>0</v>
      </c>
      <c r="AV16">
        <f t="shared" si="4"/>
        <v>0</v>
      </c>
      <c r="AW16">
        <f t="shared" si="4"/>
        <v>0</v>
      </c>
      <c r="AX16">
        <f t="shared" si="4"/>
        <v>0</v>
      </c>
      <c r="AY16">
        <f t="shared" si="4"/>
        <v>0</v>
      </c>
      <c r="AZ16">
        <f t="shared" si="4"/>
        <v>0</v>
      </c>
      <c r="BA16">
        <f t="shared" si="4"/>
        <v>0</v>
      </c>
      <c r="BB16">
        <f t="shared" si="4"/>
        <v>0</v>
      </c>
      <c r="BC16">
        <f t="shared" si="4"/>
        <v>0</v>
      </c>
      <c r="BD16">
        <f t="shared" si="4"/>
        <v>0</v>
      </c>
      <c r="BE16">
        <f t="shared" si="4"/>
        <v>0</v>
      </c>
    </row>
    <row r="17" spans="1:57" x14ac:dyDescent="0.45">
      <c r="A17" s="15"/>
      <c r="B17" s="16"/>
    </row>
    <row r="18" spans="1:57" x14ac:dyDescent="0.45">
      <c r="A18" s="23" t="s">
        <v>190</v>
      </c>
      <c r="B18" s="12" t="s">
        <v>182</v>
      </c>
      <c r="C18" cm="1">
        <f t="array" ref="C18">AVERAGE(C2:C14/$BI2:$BI14)</f>
        <v>2.2115384615384613E-2</v>
      </c>
      <c r="D18" cm="1">
        <f t="array" ref="D18">AVERAGE(D2:D14/$BI2:$BI14)</f>
        <v>1.1217948717948716E-2</v>
      </c>
      <c r="E18" cm="1">
        <f t="array" ref="E18">AVERAGE(E2:E14/$BI2:$BI14)</f>
        <v>9.2773892773892794E-2</v>
      </c>
      <c r="F18" cm="1">
        <f t="array" ref="F18">AVERAGE(F2:F14/$BI2:$BI14)</f>
        <v>3.205128205128205E-3</v>
      </c>
      <c r="G18" cm="1">
        <f t="array" ref="G18">AVERAGE(G2:G14/$BI2:$BI14)</f>
        <v>1.0897435897435897E-2</v>
      </c>
      <c r="H18" cm="1">
        <f t="array" ref="H18">AVERAGE(H2:H14/$BI2:$BI14)</f>
        <v>0</v>
      </c>
      <c r="I18" cm="1">
        <f t="array" ref="I18">AVERAGE(I2:I14/$BI2:$BI14)</f>
        <v>0</v>
      </c>
      <c r="J18" cm="1">
        <f t="array" ref="J18">AVERAGE(J2:J14/$BI2:$BI14)</f>
        <v>0</v>
      </c>
      <c r="K18" cm="1">
        <f t="array" ref="K18">AVERAGE(K2:K14/$BI2:$BI14)</f>
        <v>0</v>
      </c>
      <c r="L18" cm="1">
        <f t="array" ref="L18">AVERAGE(L2:L14/$BI2:$BI14)</f>
        <v>0</v>
      </c>
      <c r="M18" cm="1">
        <f t="array" ref="M18">AVERAGE(M2:M14/$BI2:$BI14)</f>
        <v>0</v>
      </c>
      <c r="N18" cm="1">
        <f t="array" ref="N18">AVERAGE(N2:N14/$BI2:$BI14)</f>
        <v>0</v>
      </c>
      <c r="O18" cm="1">
        <f t="array" ref="O18">AVERAGE(O2:O14/$BI2:$BI14)</f>
        <v>0</v>
      </c>
      <c r="P18" cm="1">
        <f t="array" ref="P18">AVERAGE(P2:P14/$BI2:$BI14)</f>
        <v>4.807692307692308E-3</v>
      </c>
      <c r="Q18" cm="1">
        <f t="array" ref="Q18">AVERAGE(Q2:Q14/$BI2:$BI14)</f>
        <v>0</v>
      </c>
      <c r="R18" cm="1">
        <f t="array" ref="R18">AVERAGE(R2:R14/$BI2:$BI14)</f>
        <v>4.807692307692308E-3</v>
      </c>
      <c r="S18" cm="1">
        <f t="array" ref="S18">AVERAGE(S2:S14/$BI2:$BI14)</f>
        <v>3.205128205128205E-3</v>
      </c>
      <c r="T18" cm="1">
        <f t="array" ref="T18">AVERAGE(T2:T14/$BI2:$BI14)</f>
        <v>3.205128205128205E-3</v>
      </c>
      <c r="U18" cm="1">
        <f t="array" ref="U18">AVERAGE(U2:U14/$BI2:$BI14)</f>
        <v>3.205128205128205E-3</v>
      </c>
      <c r="V18" cm="1">
        <f t="array" ref="V18">AVERAGE(V2:V14/$BI2:$BI14)</f>
        <v>3.205128205128205E-3</v>
      </c>
      <c r="W18" cm="1">
        <f t="array" ref="W18">AVERAGE(W2:W14/$BI2:$BI14)</f>
        <v>0</v>
      </c>
      <c r="X18" cm="1">
        <f t="array" ref="X18">AVERAGE(X2:X14/$BI2:$BI14)</f>
        <v>8.9568764568764586E-2</v>
      </c>
      <c r="Y18" cm="1">
        <f t="array" ref="Y18">AVERAGE(Y2:Y14/$BI2:$BI14)</f>
        <v>3.205128205128205E-3</v>
      </c>
      <c r="Z18" cm="1">
        <f t="array" ref="Z18">AVERAGE(Z2:Z14/$BI2:$BI14)</f>
        <v>0</v>
      </c>
      <c r="AA18" cm="1">
        <f t="array" ref="AA18">AVERAGE(AA2:AA14/$BI2:$BI14)</f>
        <v>7.6923076923076927E-3</v>
      </c>
      <c r="AB18" cm="1">
        <f t="array" ref="AB18">AVERAGE(AB2:AB14/$BI2:$BI14)</f>
        <v>0</v>
      </c>
      <c r="AC18" cm="1">
        <f t="array" ref="AC18">AVERAGE(AC2:AC14/$BI2:$BI14)</f>
        <v>0</v>
      </c>
      <c r="AD18" cm="1">
        <f t="array" ref="AD18">AVERAGE(AD2:AD14/$BI2:$BI14)</f>
        <v>0</v>
      </c>
      <c r="AE18" cm="1">
        <f t="array" ref="AE18">AVERAGE(AE2:AE14/$BI2:$BI14)</f>
        <v>0.15798368298368298</v>
      </c>
      <c r="AF18" cm="1">
        <f t="array" ref="AF18">AVERAGE(AF2:AF14/$BI2:$BI14)</f>
        <v>0</v>
      </c>
      <c r="AG18" cm="1">
        <f t="array" ref="AG18">AVERAGE(AG2:AG14/$BI2:$BI14)</f>
        <v>7.6923076923076927E-3</v>
      </c>
      <c r="AH18" cm="1">
        <f t="array" ref="AH18">AVERAGE(AH2:AH14/$BI2:$BI14)</f>
        <v>7.6923076923076927E-3</v>
      </c>
      <c r="AI18" cm="1">
        <f t="array" ref="AI18">AVERAGE(AI2:AI14/$BI2:$BI14)</f>
        <v>7.6923076923076927E-3</v>
      </c>
      <c r="AJ18" cm="1">
        <f t="array" ref="AJ18">AVERAGE(AJ2:AJ14/$BI2:$BI14)</f>
        <v>0</v>
      </c>
      <c r="AK18" cm="1">
        <f t="array" ref="AK18">AVERAGE(AK2:AK14/$BI2:$BI14)</f>
        <v>0</v>
      </c>
      <c r="AL18" cm="1">
        <f t="array" ref="AL18">AVERAGE(AL2:AL14/$BI2:$BI14)</f>
        <v>0</v>
      </c>
      <c r="AM18" cm="1">
        <f t="array" ref="AM18">AVERAGE(AM2:AM14/$BI2:$BI14)</f>
        <v>7.6923076923076927E-3</v>
      </c>
      <c r="AN18" cm="1">
        <f t="array" ref="AN18">AVERAGE(AN2:AN14/$BI2:$BI14)</f>
        <v>0</v>
      </c>
      <c r="AO18" cm="1">
        <f t="array" ref="AO18">AVERAGE(AO2:AO14/$BI2:$BI14)</f>
        <v>7.6923076923076927E-3</v>
      </c>
      <c r="AP18" cm="1">
        <f t="array" ref="AP18">AVERAGE(AP2:AP14/$BI2:$BI14)</f>
        <v>3.9889277389277389E-2</v>
      </c>
      <c r="AQ18" cm="1">
        <f t="array" ref="AQ18">AVERAGE(AQ2:AQ14/$BI2:$BI14)</f>
        <v>0.12593240093240096</v>
      </c>
      <c r="AR18" cm="1">
        <f t="array" ref="AR18">AVERAGE(AR2:AR14/$BI2:$BI14)</f>
        <v>0.1220862470862471</v>
      </c>
      <c r="AS18" cm="1">
        <f t="array" ref="AS18">AVERAGE(AS2:AS14/$BI2:$BI14)</f>
        <v>0.10174825174825175</v>
      </c>
      <c r="AT18" cm="1">
        <f t="array" ref="AT18">AVERAGE(AT2:AT14/$BI2:$BI14)</f>
        <v>5.8333333333333334E-2</v>
      </c>
      <c r="AU18" cm="1">
        <f t="array" ref="AU18">AVERAGE(AU2:AU14/$BI2:$BI14)</f>
        <v>3.205128205128205E-3</v>
      </c>
      <c r="AV18" cm="1">
        <f t="array" ref="AV18">AVERAGE(AV2:AV14/$BI2:$BI14)</f>
        <v>2.371794871794872E-2</v>
      </c>
      <c r="AW18" cm="1">
        <f t="array" ref="AW18">AVERAGE(AW2:AW14/$BI2:$BI14)</f>
        <v>3.205128205128205E-3</v>
      </c>
      <c r="AX18" cm="1">
        <f t="array" ref="AX18">AVERAGE(AX2:AX14/$BI2:$BI14)</f>
        <v>8.0128205128205121E-3</v>
      </c>
      <c r="AY18" cm="1">
        <f t="array" ref="AY18">AVERAGE(AY2:AY14/$BI2:$BI14)</f>
        <v>8.0128205128205121E-3</v>
      </c>
      <c r="AZ18" cm="1">
        <f t="array" ref="AZ18">AVERAGE(AZ2:AZ14/$BI2:$BI14)</f>
        <v>3.205128205128205E-3</v>
      </c>
      <c r="BA18" cm="1">
        <f t="array" ref="BA18">AVERAGE(BA2:BA14/$BI2:$BI14)</f>
        <v>0</v>
      </c>
      <c r="BB18" cm="1">
        <f t="array" ref="BB18">AVERAGE(BB2:BB14/$BI2:$BI14)</f>
        <v>3.205128205128205E-3</v>
      </c>
      <c r="BC18" cm="1">
        <f t="array" ref="BC18">AVERAGE(BC2:BC14/$BI2:$BI14)</f>
        <v>0</v>
      </c>
      <c r="BD18" cm="1">
        <f t="array" ref="BD18">AVERAGE(BD2:BD14/$BI2:$BI14)</f>
        <v>0</v>
      </c>
      <c r="BE18" cm="1">
        <f t="array" ref="BE18">AVERAGE(BE2:BE14/$BI2:$BI14)</f>
        <v>3.9889277389277389E-2</v>
      </c>
    </row>
    <row r="19" spans="1:57" x14ac:dyDescent="0.45">
      <c r="A19" s="23"/>
      <c r="B19" s="12"/>
    </row>
    <row r="20" spans="1:57" ht="14.25" customHeight="1" x14ac:dyDescent="0.45">
      <c r="A20" s="23"/>
      <c r="B20" s="12" t="s">
        <v>183</v>
      </c>
      <c r="C20">
        <f>COUNTA(A2:B14)</f>
        <v>13</v>
      </c>
    </row>
    <row r="21" spans="1:57" x14ac:dyDescent="0.45">
      <c r="A21" s="23"/>
      <c r="B21" s="12" t="s">
        <v>184</v>
      </c>
      <c r="C21">
        <f>COUNTIF(BI2:BI14,"&gt;2")</f>
        <v>13</v>
      </c>
    </row>
    <row r="22" spans="1:57" x14ac:dyDescent="0.45">
      <c r="A22" s="23"/>
      <c r="B22" s="12" t="s">
        <v>185</v>
      </c>
      <c r="C22">
        <f>COUNTA(C1:BE1)</f>
        <v>55</v>
      </c>
    </row>
    <row r="23" spans="1:57" x14ac:dyDescent="0.45">
      <c r="A23" s="23"/>
      <c r="B23" s="12" t="s">
        <v>186</v>
      </c>
      <c r="C23">
        <f>C22</f>
        <v>55</v>
      </c>
    </row>
    <row r="24" spans="1:57" x14ac:dyDescent="0.45">
      <c r="A24" s="23"/>
      <c r="B24" s="11" t="s">
        <v>187</v>
      </c>
      <c r="C24" s="21">
        <f>AVERAGE(BJ2:BJ13)</f>
        <v>3.6730922057009015E-2</v>
      </c>
      <c r="D24" s="22"/>
      <c r="E24" s="22"/>
    </row>
    <row r="25" spans="1:57" x14ac:dyDescent="0.45">
      <c r="A25" s="23"/>
      <c r="B25" s="11" t="s">
        <v>188</v>
      </c>
      <c r="C25" s="21" cm="1">
        <f t="array" ref="C25">C23*SUMPRODUCT(C18:BE18,1-C18:BE18)/(C22*(C22-1))</f>
        <v>1.6829280706271769E-2</v>
      </c>
      <c r="D25" s="22"/>
      <c r="E25" s="22"/>
    </row>
    <row r="26" spans="1:57" x14ac:dyDescent="0.45">
      <c r="A26" s="23"/>
      <c r="B26" s="11" t="s">
        <v>189</v>
      </c>
      <c r="C26" s="21">
        <f>(C24-C25)/(1-C25)</f>
        <v>2.0242304780022147E-2</v>
      </c>
      <c r="D26" s="22"/>
      <c r="E26" s="22"/>
    </row>
    <row r="27" spans="1:57" x14ac:dyDescent="0.45">
      <c r="A27" s="15"/>
      <c r="B27" s="16"/>
    </row>
    <row r="28" spans="1:57" x14ac:dyDescent="0.45">
      <c r="A28" s="15"/>
      <c r="B28" s="16"/>
    </row>
    <row r="29" spans="1:57" x14ac:dyDescent="0.45">
      <c r="A29" s="15"/>
      <c r="B29" s="16"/>
    </row>
    <row r="30" spans="1:57" x14ac:dyDescent="0.45">
      <c r="A30" s="15"/>
      <c r="B30" s="16"/>
    </row>
    <row r="31" spans="1:57" x14ac:dyDescent="0.45">
      <c r="A31" s="15"/>
      <c r="B31" s="16"/>
    </row>
    <row r="32" spans="1:57" x14ac:dyDescent="0.45">
      <c r="A32" s="15"/>
      <c r="B32" s="16"/>
    </row>
    <row r="33" spans="1:2" x14ac:dyDescent="0.45">
      <c r="A33" s="15"/>
      <c r="B33" s="16"/>
    </row>
    <row r="34" spans="1:2" x14ac:dyDescent="0.45">
      <c r="A34" s="15"/>
      <c r="B34" s="16"/>
    </row>
    <row r="35" spans="1:2" x14ac:dyDescent="0.45">
      <c r="A35" s="15"/>
      <c r="B35" s="16"/>
    </row>
    <row r="36" spans="1:2" x14ac:dyDescent="0.45">
      <c r="A36" s="15"/>
      <c r="B36" s="16"/>
    </row>
    <row r="37" spans="1:2" x14ac:dyDescent="0.45">
      <c r="A37" s="15"/>
      <c r="B37" s="16"/>
    </row>
    <row r="38" spans="1:2" x14ac:dyDescent="0.45">
      <c r="A38" s="15"/>
      <c r="B38" s="16"/>
    </row>
    <row r="39" spans="1:2" x14ac:dyDescent="0.45">
      <c r="A39" s="15"/>
      <c r="B39" s="16"/>
    </row>
    <row r="40" spans="1:2" x14ac:dyDescent="0.45">
      <c r="A40" s="15"/>
      <c r="B40" s="16"/>
    </row>
    <row r="41" spans="1:2" x14ac:dyDescent="0.45">
      <c r="A41" s="15"/>
      <c r="B41" s="16"/>
    </row>
    <row r="42" spans="1:2" x14ac:dyDescent="0.45">
      <c r="A42" s="15"/>
      <c r="B42" s="16"/>
    </row>
    <row r="43" spans="1:2" x14ac:dyDescent="0.45">
      <c r="A43" s="15"/>
      <c r="B43" s="16"/>
    </row>
    <row r="44" spans="1:2" x14ac:dyDescent="0.45">
      <c r="A44" s="15"/>
      <c r="B44" s="16"/>
    </row>
    <row r="45" spans="1:2" x14ac:dyDescent="0.45">
      <c r="A45" s="15"/>
      <c r="B45" s="16"/>
    </row>
    <row r="46" spans="1:2" x14ac:dyDescent="0.45">
      <c r="A46" s="15"/>
      <c r="B46" s="16"/>
    </row>
    <row r="47" spans="1:2" x14ac:dyDescent="0.45">
      <c r="A47" s="15"/>
      <c r="B47" s="16"/>
    </row>
    <row r="48" spans="1:2" x14ac:dyDescent="0.45">
      <c r="A48" s="15"/>
      <c r="B48" s="16"/>
    </row>
    <row r="49" spans="1:2" x14ac:dyDescent="0.45">
      <c r="A49" s="15"/>
      <c r="B49" s="16"/>
    </row>
    <row r="50" spans="1:2" x14ac:dyDescent="0.45">
      <c r="A50" s="15"/>
      <c r="B50" s="16"/>
    </row>
    <row r="51" spans="1:2" x14ac:dyDescent="0.45">
      <c r="A51" s="15"/>
      <c r="B51" s="16"/>
    </row>
    <row r="52" spans="1:2" x14ac:dyDescent="0.45">
      <c r="A52" s="15"/>
      <c r="B52" s="16"/>
    </row>
    <row r="53" spans="1:2" x14ac:dyDescent="0.45">
      <c r="A53" s="15"/>
      <c r="B53" s="16"/>
    </row>
    <row r="54" spans="1:2" x14ac:dyDescent="0.45">
      <c r="A54" s="15"/>
      <c r="B54" s="16"/>
    </row>
    <row r="55" spans="1:2" x14ac:dyDescent="0.45">
      <c r="A55" s="15"/>
      <c r="B55" s="16"/>
    </row>
    <row r="56" spans="1:2" x14ac:dyDescent="0.45">
      <c r="A56" s="15"/>
      <c r="B56" s="16"/>
    </row>
    <row r="57" spans="1:2" x14ac:dyDescent="0.45">
      <c r="A57" s="15"/>
      <c r="B57" s="16"/>
    </row>
    <row r="58" spans="1:2" x14ac:dyDescent="0.45">
      <c r="A58" s="15"/>
      <c r="B58" s="16"/>
    </row>
    <row r="59" spans="1:2" x14ac:dyDescent="0.45">
      <c r="A59" s="15"/>
      <c r="B59" s="16"/>
    </row>
    <row r="60" spans="1:2" x14ac:dyDescent="0.45">
      <c r="A60" s="15"/>
      <c r="B60" s="16"/>
    </row>
    <row r="61" spans="1:2" x14ac:dyDescent="0.45">
      <c r="A61" s="15"/>
      <c r="B61" s="16"/>
    </row>
    <row r="62" spans="1:2" x14ac:dyDescent="0.45">
      <c r="A62" s="15"/>
      <c r="B62" s="16"/>
    </row>
    <row r="63" spans="1:2" x14ac:dyDescent="0.45">
      <c r="A63" s="15"/>
      <c r="B63" s="16"/>
    </row>
    <row r="64" spans="1:2" x14ac:dyDescent="0.45">
      <c r="A64" s="15"/>
      <c r="B64" s="16"/>
    </row>
    <row r="65" spans="1:2" x14ac:dyDescent="0.45">
      <c r="A65" s="15"/>
      <c r="B65" s="16"/>
    </row>
    <row r="66" spans="1:2" x14ac:dyDescent="0.45">
      <c r="A66" s="15"/>
      <c r="B66" s="16"/>
    </row>
    <row r="67" spans="1:2" x14ac:dyDescent="0.45">
      <c r="A67" s="15"/>
      <c r="B67" s="16"/>
    </row>
    <row r="68" spans="1:2" x14ac:dyDescent="0.45">
      <c r="A68" s="15"/>
      <c r="B68" s="16"/>
    </row>
    <row r="69" spans="1:2" x14ac:dyDescent="0.45">
      <c r="A69" s="15"/>
      <c r="B69" s="16"/>
    </row>
    <row r="70" spans="1:2" x14ac:dyDescent="0.45">
      <c r="A70" s="15"/>
      <c r="B70" s="16"/>
    </row>
    <row r="71" spans="1:2" x14ac:dyDescent="0.45">
      <c r="A71" s="15"/>
      <c r="B71" s="16"/>
    </row>
    <row r="72" spans="1:2" x14ac:dyDescent="0.45">
      <c r="A72" s="15"/>
      <c r="B72" s="16"/>
    </row>
    <row r="73" spans="1:2" x14ac:dyDescent="0.45">
      <c r="A73" s="15"/>
      <c r="B73" s="16"/>
    </row>
    <row r="74" spans="1:2" x14ac:dyDescent="0.45">
      <c r="A74" s="15"/>
      <c r="B74" s="16"/>
    </row>
    <row r="75" spans="1:2" x14ac:dyDescent="0.45">
      <c r="A75" s="15"/>
      <c r="B75" s="16"/>
    </row>
    <row r="76" spans="1:2" x14ac:dyDescent="0.45">
      <c r="A76" s="15"/>
      <c r="B76" s="16"/>
    </row>
    <row r="77" spans="1:2" x14ac:dyDescent="0.45">
      <c r="A77" s="15"/>
      <c r="B77" s="16"/>
    </row>
    <row r="78" spans="1:2" x14ac:dyDescent="0.45">
      <c r="A78" s="15"/>
      <c r="B78" s="16"/>
    </row>
    <row r="79" spans="1:2" x14ac:dyDescent="0.45">
      <c r="A79" s="15"/>
      <c r="B79" s="16"/>
    </row>
    <row r="80" spans="1:2" x14ac:dyDescent="0.45">
      <c r="A80" s="15"/>
      <c r="B80" s="16"/>
    </row>
    <row r="81" spans="1:2" x14ac:dyDescent="0.45">
      <c r="A81" s="15"/>
      <c r="B81" s="16"/>
    </row>
    <row r="82" spans="1:2" x14ac:dyDescent="0.45">
      <c r="A82" s="15"/>
      <c r="B82" s="16"/>
    </row>
    <row r="83" spans="1:2" x14ac:dyDescent="0.45">
      <c r="A83" s="15"/>
      <c r="B83" s="16"/>
    </row>
    <row r="84" spans="1:2" x14ac:dyDescent="0.45">
      <c r="A84" s="15"/>
      <c r="B84" s="16"/>
    </row>
    <row r="85" spans="1:2" x14ac:dyDescent="0.45">
      <c r="A85" s="15"/>
      <c r="B85" s="16"/>
    </row>
    <row r="86" spans="1:2" x14ac:dyDescent="0.45">
      <c r="A86" s="15"/>
      <c r="B86" s="16"/>
    </row>
    <row r="87" spans="1:2" x14ac:dyDescent="0.45">
      <c r="A87" s="15"/>
      <c r="B87" s="16"/>
    </row>
    <row r="88" spans="1:2" x14ac:dyDescent="0.45">
      <c r="A88" s="15"/>
      <c r="B88" s="16"/>
    </row>
    <row r="89" spans="1:2" x14ac:dyDescent="0.45">
      <c r="A89" s="15"/>
      <c r="B89" s="16"/>
    </row>
    <row r="90" spans="1:2" x14ac:dyDescent="0.45">
      <c r="A90" s="15"/>
      <c r="B90" s="16"/>
    </row>
    <row r="91" spans="1:2" x14ac:dyDescent="0.45">
      <c r="A91" s="15"/>
      <c r="B91" s="16"/>
    </row>
    <row r="92" spans="1:2" x14ac:dyDescent="0.45">
      <c r="A92" s="15"/>
      <c r="B92" s="16"/>
    </row>
    <row r="93" spans="1:2" x14ac:dyDescent="0.45">
      <c r="A93" s="15"/>
      <c r="B93" s="16"/>
    </row>
    <row r="94" spans="1:2" x14ac:dyDescent="0.45">
      <c r="A94" s="15"/>
      <c r="B94" s="16"/>
    </row>
    <row r="95" spans="1:2" x14ac:dyDescent="0.45">
      <c r="A95" s="15"/>
      <c r="B95" s="16"/>
    </row>
    <row r="96" spans="1:2" x14ac:dyDescent="0.45">
      <c r="A96" s="15"/>
      <c r="B96" s="16"/>
    </row>
    <row r="97" spans="1:2" x14ac:dyDescent="0.45">
      <c r="A97" s="15"/>
      <c r="B97" s="16"/>
    </row>
    <row r="98" spans="1:2" x14ac:dyDescent="0.45">
      <c r="A98" s="15"/>
      <c r="B98" s="16"/>
    </row>
    <row r="99" spans="1:2" x14ac:dyDescent="0.45">
      <c r="A99" s="15"/>
      <c r="B99" s="16"/>
    </row>
    <row r="100" spans="1:2" x14ac:dyDescent="0.45">
      <c r="A100" s="15"/>
      <c r="B100" s="16"/>
    </row>
    <row r="101" spans="1:2" x14ac:dyDescent="0.45">
      <c r="A101" s="15"/>
      <c r="B101" s="16"/>
    </row>
    <row r="102" spans="1:2" x14ac:dyDescent="0.45">
      <c r="A102" s="15"/>
      <c r="B102" s="16"/>
    </row>
    <row r="103" spans="1:2" x14ac:dyDescent="0.45">
      <c r="A103" s="15"/>
      <c r="B103" s="16"/>
    </row>
    <row r="104" spans="1:2" x14ac:dyDescent="0.45">
      <c r="A104" s="15"/>
      <c r="B104" s="16"/>
    </row>
    <row r="105" spans="1:2" x14ac:dyDescent="0.45">
      <c r="A105" s="15"/>
      <c r="B105" s="16"/>
    </row>
    <row r="106" spans="1:2" x14ac:dyDescent="0.45">
      <c r="A106" s="15"/>
      <c r="B106" s="16"/>
    </row>
    <row r="107" spans="1:2" x14ac:dyDescent="0.45">
      <c r="A107" s="15"/>
      <c r="B107" s="16"/>
    </row>
    <row r="108" spans="1:2" x14ac:dyDescent="0.45">
      <c r="A108" s="15"/>
      <c r="B108" s="16"/>
    </row>
    <row r="109" spans="1:2" x14ac:dyDescent="0.45">
      <c r="A109" s="15"/>
      <c r="B109" s="16"/>
    </row>
    <row r="110" spans="1:2" x14ac:dyDescent="0.45">
      <c r="A110" s="15"/>
      <c r="B110" s="16"/>
    </row>
    <row r="111" spans="1:2" x14ac:dyDescent="0.45">
      <c r="A111" s="15"/>
      <c r="B111" s="16"/>
    </row>
    <row r="112" spans="1:2" x14ac:dyDescent="0.45">
      <c r="A112" s="15"/>
      <c r="B112" s="16"/>
    </row>
    <row r="113" spans="1:2" x14ac:dyDescent="0.45">
      <c r="A113" s="15"/>
      <c r="B113" s="16"/>
    </row>
    <row r="114" spans="1:2" x14ac:dyDescent="0.45">
      <c r="A114" s="15"/>
      <c r="B114" s="16"/>
    </row>
    <row r="115" spans="1:2" x14ac:dyDescent="0.45">
      <c r="A115" s="15"/>
      <c r="B115" s="16"/>
    </row>
    <row r="116" spans="1:2" x14ac:dyDescent="0.45">
      <c r="A116" s="15"/>
      <c r="B116" s="16"/>
    </row>
    <row r="117" spans="1:2" x14ac:dyDescent="0.45">
      <c r="A117" s="15"/>
      <c r="B117" s="16"/>
    </row>
    <row r="118" spans="1:2" x14ac:dyDescent="0.45">
      <c r="A118" s="15"/>
      <c r="B118" s="16"/>
    </row>
    <row r="119" spans="1:2" x14ac:dyDescent="0.45">
      <c r="A119" s="15"/>
      <c r="B119" s="16"/>
    </row>
    <row r="120" spans="1:2" x14ac:dyDescent="0.45">
      <c r="A120" s="15"/>
      <c r="B120" s="16"/>
    </row>
    <row r="121" spans="1:2" x14ac:dyDescent="0.45">
      <c r="A121" s="15"/>
      <c r="B121" s="16"/>
    </row>
    <row r="122" spans="1:2" x14ac:dyDescent="0.45">
      <c r="A122" s="15"/>
      <c r="B122" s="16"/>
    </row>
    <row r="123" spans="1:2" x14ac:dyDescent="0.45">
      <c r="A123" s="15"/>
      <c r="B123" s="16"/>
    </row>
    <row r="124" spans="1:2" x14ac:dyDescent="0.45">
      <c r="A124" s="15"/>
      <c r="B124" s="16"/>
    </row>
    <row r="125" spans="1:2" x14ac:dyDescent="0.45">
      <c r="A125" s="15"/>
      <c r="B125" s="16"/>
    </row>
    <row r="126" spans="1:2" x14ac:dyDescent="0.45">
      <c r="A126" s="15"/>
      <c r="B126" s="16"/>
    </row>
    <row r="127" spans="1:2" x14ac:dyDescent="0.45">
      <c r="A127" s="15"/>
      <c r="B127" s="16"/>
    </row>
    <row r="128" spans="1:2" x14ac:dyDescent="0.45">
      <c r="A128" s="15"/>
      <c r="B128" s="16"/>
    </row>
    <row r="129" spans="1:2" x14ac:dyDescent="0.45">
      <c r="A129" s="15"/>
      <c r="B129" s="16"/>
    </row>
    <row r="130" spans="1:2" x14ac:dyDescent="0.45">
      <c r="A130" s="15"/>
      <c r="B130" s="16"/>
    </row>
    <row r="131" spans="1:2" x14ac:dyDescent="0.45">
      <c r="A131" s="15"/>
      <c r="B131" s="16"/>
    </row>
    <row r="132" spans="1:2" x14ac:dyDescent="0.45">
      <c r="A132" s="15"/>
      <c r="B132" s="16"/>
    </row>
    <row r="133" spans="1:2" x14ac:dyDescent="0.45">
      <c r="A133" s="15"/>
      <c r="B133" s="16"/>
    </row>
    <row r="134" spans="1:2" x14ac:dyDescent="0.45">
      <c r="A134" s="15"/>
      <c r="B134" s="16"/>
    </row>
    <row r="135" spans="1:2" x14ac:dyDescent="0.45">
      <c r="A135" s="15"/>
      <c r="B135" s="16"/>
    </row>
    <row r="136" spans="1:2" x14ac:dyDescent="0.45">
      <c r="A136" s="15"/>
      <c r="B136" s="16"/>
    </row>
    <row r="137" spans="1:2" x14ac:dyDescent="0.45">
      <c r="A137" s="15"/>
      <c r="B137" s="16"/>
    </row>
    <row r="138" spans="1:2" x14ac:dyDescent="0.45">
      <c r="A138" s="15"/>
      <c r="B138" s="16"/>
    </row>
    <row r="139" spans="1:2" x14ac:dyDescent="0.45">
      <c r="A139" s="15"/>
      <c r="B139" s="16"/>
    </row>
    <row r="140" spans="1:2" x14ac:dyDescent="0.45">
      <c r="A140" s="15"/>
      <c r="B140" s="16"/>
    </row>
    <row r="141" spans="1:2" x14ac:dyDescent="0.45">
      <c r="A141" s="15"/>
      <c r="B141" s="16"/>
    </row>
    <row r="142" spans="1:2" x14ac:dyDescent="0.45">
      <c r="A142" s="15"/>
      <c r="B142" s="16"/>
    </row>
    <row r="143" spans="1:2" x14ac:dyDescent="0.45">
      <c r="A143" s="15"/>
      <c r="B143" s="16"/>
    </row>
    <row r="144" spans="1:2" x14ac:dyDescent="0.45">
      <c r="A144" s="15"/>
      <c r="B144" s="16"/>
    </row>
    <row r="145" spans="1:2" x14ac:dyDescent="0.45">
      <c r="A145" s="15"/>
      <c r="B145" s="16"/>
    </row>
    <row r="146" spans="1:2" x14ac:dyDescent="0.45">
      <c r="A146" s="15"/>
      <c r="B146" s="16"/>
    </row>
    <row r="147" spans="1:2" x14ac:dyDescent="0.45">
      <c r="A147" s="15"/>
      <c r="B147" s="16"/>
    </row>
    <row r="148" spans="1:2" x14ac:dyDescent="0.45">
      <c r="A148" s="15"/>
      <c r="B148" s="16"/>
    </row>
    <row r="149" spans="1:2" x14ac:dyDescent="0.45">
      <c r="A149" s="15"/>
      <c r="B149" s="16"/>
    </row>
    <row r="150" spans="1:2" x14ac:dyDescent="0.45">
      <c r="A150" s="15"/>
      <c r="B150" s="16"/>
    </row>
    <row r="151" spans="1:2" x14ac:dyDescent="0.45">
      <c r="A151" s="15"/>
      <c r="B151" s="16"/>
    </row>
    <row r="152" spans="1:2" x14ac:dyDescent="0.45">
      <c r="A152" s="15"/>
      <c r="B152" s="16"/>
    </row>
    <row r="153" spans="1:2" x14ac:dyDescent="0.45">
      <c r="A153" s="15"/>
      <c r="B153" s="16"/>
    </row>
    <row r="154" spans="1:2" x14ac:dyDescent="0.45">
      <c r="A154" s="15"/>
      <c r="B154" s="16"/>
    </row>
    <row r="155" spans="1:2" x14ac:dyDescent="0.45">
      <c r="A155" s="15"/>
      <c r="B155" s="16"/>
    </row>
    <row r="156" spans="1:2" x14ac:dyDescent="0.45">
      <c r="A156" s="15"/>
      <c r="B156" s="16"/>
    </row>
    <row r="157" spans="1:2" x14ac:dyDescent="0.45">
      <c r="A157" s="15"/>
      <c r="B157" s="16"/>
    </row>
    <row r="158" spans="1:2" x14ac:dyDescent="0.45">
      <c r="A158" s="15"/>
      <c r="B158" s="16"/>
    </row>
    <row r="159" spans="1:2" x14ac:dyDescent="0.45">
      <c r="A159" s="15"/>
      <c r="B159" s="16"/>
    </row>
    <row r="160" spans="1:2" x14ac:dyDescent="0.45">
      <c r="A160" s="15"/>
      <c r="B160" s="16"/>
    </row>
    <row r="161" spans="1:2" x14ac:dyDescent="0.45">
      <c r="A161" s="15"/>
      <c r="B161" s="16"/>
    </row>
    <row r="162" spans="1:2" x14ac:dyDescent="0.45">
      <c r="A162" s="15"/>
      <c r="B162" s="16"/>
    </row>
    <row r="163" spans="1:2" x14ac:dyDescent="0.45">
      <c r="A163" s="15"/>
      <c r="B163" s="16"/>
    </row>
    <row r="164" spans="1:2" x14ac:dyDescent="0.45">
      <c r="A164" s="15"/>
      <c r="B164" s="16"/>
    </row>
    <row r="165" spans="1:2" x14ac:dyDescent="0.45">
      <c r="A165" s="15"/>
      <c r="B165" s="16"/>
    </row>
    <row r="166" spans="1:2" x14ac:dyDescent="0.45">
      <c r="A166" s="15"/>
      <c r="B166" s="16"/>
    </row>
    <row r="167" spans="1:2" x14ac:dyDescent="0.45">
      <c r="A167" s="15"/>
      <c r="B167" s="16"/>
    </row>
    <row r="168" spans="1:2" x14ac:dyDescent="0.45">
      <c r="A168" s="15"/>
      <c r="B168" s="16"/>
    </row>
    <row r="169" spans="1:2" x14ac:dyDescent="0.45">
      <c r="A169" s="15"/>
      <c r="B169" s="16"/>
    </row>
    <row r="170" spans="1:2" x14ac:dyDescent="0.45">
      <c r="A170" s="15"/>
      <c r="B170" s="16"/>
    </row>
    <row r="171" spans="1:2" x14ac:dyDescent="0.45">
      <c r="A171" s="15"/>
      <c r="B171" s="16"/>
    </row>
    <row r="172" spans="1:2" x14ac:dyDescent="0.45">
      <c r="A172" s="15"/>
      <c r="B172" s="16"/>
    </row>
    <row r="173" spans="1:2" x14ac:dyDescent="0.45">
      <c r="A173" s="15"/>
      <c r="B173" s="16"/>
    </row>
    <row r="174" spans="1:2" x14ac:dyDescent="0.45">
      <c r="A174" s="15"/>
      <c r="B174" s="16"/>
    </row>
    <row r="175" spans="1:2" x14ac:dyDescent="0.45">
      <c r="A175" s="15"/>
      <c r="B175" s="16"/>
    </row>
    <row r="176" spans="1:2" x14ac:dyDescent="0.45">
      <c r="A176" s="15"/>
      <c r="B176" s="16"/>
    </row>
    <row r="177" spans="1:2" x14ac:dyDescent="0.45">
      <c r="A177" s="15"/>
      <c r="B177" s="16"/>
    </row>
    <row r="178" spans="1:2" x14ac:dyDescent="0.45">
      <c r="A178" s="15"/>
      <c r="B178" s="16"/>
    </row>
    <row r="179" spans="1:2" x14ac:dyDescent="0.45">
      <c r="A179" s="15"/>
      <c r="B179" s="16"/>
    </row>
    <row r="180" spans="1:2" x14ac:dyDescent="0.45">
      <c r="A180" s="15"/>
      <c r="B180" s="16"/>
    </row>
    <row r="181" spans="1:2" x14ac:dyDescent="0.45">
      <c r="A181" s="15"/>
      <c r="B181" s="16"/>
    </row>
    <row r="182" spans="1:2" x14ac:dyDescent="0.45">
      <c r="A182" s="15"/>
      <c r="B182" s="16"/>
    </row>
    <row r="183" spans="1:2" x14ac:dyDescent="0.45">
      <c r="A183" s="15"/>
      <c r="B183" s="16"/>
    </row>
    <row r="184" spans="1:2" x14ac:dyDescent="0.45">
      <c r="A184" s="15"/>
      <c r="B184" s="16"/>
    </row>
    <row r="185" spans="1:2" x14ac:dyDescent="0.45">
      <c r="A185" s="15"/>
      <c r="B185" s="16"/>
    </row>
    <row r="186" spans="1:2" x14ac:dyDescent="0.45">
      <c r="A186" s="15"/>
      <c r="B186" s="16"/>
    </row>
    <row r="187" spans="1:2" x14ac:dyDescent="0.45">
      <c r="A187" s="15"/>
      <c r="B187" s="16"/>
    </row>
    <row r="188" spans="1:2" x14ac:dyDescent="0.45">
      <c r="A188" s="15"/>
      <c r="B188" s="16"/>
    </row>
    <row r="189" spans="1:2" x14ac:dyDescent="0.45">
      <c r="A189" s="15"/>
      <c r="B189" s="16"/>
    </row>
    <row r="190" spans="1:2" x14ac:dyDescent="0.45">
      <c r="A190" s="15"/>
      <c r="B190" s="16"/>
    </row>
    <row r="191" spans="1:2" x14ac:dyDescent="0.45">
      <c r="A191" s="15"/>
      <c r="B191" s="16"/>
    </row>
    <row r="192" spans="1:2" x14ac:dyDescent="0.45">
      <c r="A192" s="15"/>
      <c r="B192" s="16"/>
    </row>
    <row r="193" spans="1:2" x14ac:dyDescent="0.45">
      <c r="A193" s="15"/>
      <c r="B193" s="16"/>
    </row>
    <row r="194" spans="1:2" x14ac:dyDescent="0.45">
      <c r="A194" s="15"/>
      <c r="B194" s="16"/>
    </row>
    <row r="195" spans="1:2" x14ac:dyDescent="0.45">
      <c r="A195" s="15"/>
      <c r="B195" s="16"/>
    </row>
    <row r="196" spans="1:2" x14ac:dyDescent="0.45">
      <c r="A196" s="15"/>
      <c r="B196" s="16"/>
    </row>
    <row r="197" spans="1:2" x14ac:dyDescent="0.45">
      <c r="A197" s="15"/>
      <c r="B197" s="16"/>
    </row>
    <row r="198" spans="1:2" x14ac:dyDescent="0.45">
      <c r="A198" s="15"/>
      <c r="B198" s="16"/>
    </row>
    <row r="199" spans="1:2" x14ac:dyDescent="0.45">
      <c r="A199" s="15"/>
      <c r="B199" s="16"/>
    </row>
    <row r="200" spans="1:2" x14ac:dyDescent="0.45">
      <c r="A200" s="15"/>
      <c r="B200" s="16"/>
    </row>
    <row r="201" spans="1:2" x14ac:dyDescent="0.45">
      <c r="A201" s="15"/>
      <c r="B201" s="16"/>
    </row>
    <row r="202" spans="1:2" x14ac:dyDescent="0.45">
      <c r="A202" s="15"/>
      <c r="B202" s="16"/>
    </row>
    <row r="203" spans="1:2" x14ac:dyDescent="0.45">
      <c r="A203" s="15"/>
      <c r="B203" s="16"/>
    </row>
    <row r="204" spans="1:2" x14ac:dyDescent="0.45">
      <c r="A204" s="15"/>
      <c r="B204" s="16"/>
    </row>
    <row r="205" spans="1:2" x14ac:dyDescent="0.45">
      <c r="A205" s="15"/>
      <c r="B205" s="16"/>
    </row>
    <row r="206" spans="1:2" x14ac:dyDescent="0.45">
      <c r="A206" s="15"/>
      <c r="B206" s="16"/>
    </row>
    <row r="207" spans="1:2" x14ac:dyDescent="0.45">
      <c r="A207" s="15"/>
      <c r="B207" s="16"/>
    </row>
    <row r="208" spans="1:2" x14ac:dyDescent="0.45">
      <c r="A208" s="15"/>
      <c r="B208" s="16"/>
    </row>
    <row r="209" spans="1:2" x14ac:dyDescent="0.45">
      <c r="A209" s="15"/>
      <c r="B209" s="16"/>
    </row>
    <row r="210" spans="1:2" x14ac:dyDescent="0.45">
      <c r="A210" s="15"/>
      <c r="B210" s="16"/>
    </row>
    <row r="211" spans="1:2" x14ac:dyDescent="0.45">
      <c r="A211" s="15"/>
      <c r="B211" s="16"/>
    </row>
    <row r="212" spans="1:2" x14ac:dyDescent="0.45">
      <c r="A212" s="15"/>
      <c r="B212" s="16"/>
    </row>
    <row r="213" spans="1:2" x14ac:dyDescent="0.45">
      <c r="A213" s="15"/>
      <c r="B213" s="16"/>
    </row>
    <row r="214" spans="1:2" x14ac:dyDescent="0.45">
      <c r="A214" s="15"/>
      <c r="B214" s="16"/>
    </row>
    <row r="215" spans="1:2" x14ac:dyDescent="0.45">
      <c r="A215" s="15"/>
      <c r="B215" s="16"/>
    </row>
    <row r="216" spans="1:2" x14ac:dyDescent="0.45">
      <c r="A216" s="15"/>
      <c r="B216" s="16"/>
    </row>
    <row r="217" spans="1:2" x14ac:dyDescent="0.45">
      <c r="A217" s="15"/>
      <c r="B217" s="16"/>
    </row>
    <row r="218" spans="1:2" x14ac:dyDescent="0.45">
      <c r="A218" s="15"/>
      <c r="B218" s="16"/>
    </row>
    <row r="219" spans="1:2" x14ac:dyDescent="0.45">
      <c r="A219" s="15"/>
      <c r="B219" s="16"/>
    </row>
    <row r="220" spans="1:2" x14ac:dyDescent="0.45">
      <c r="A220" s="15"/>
      <c r="B220" s="16"/>
    </row>
    <row r="221" spans="1:2" x14ac:dyDescent="0.45">
      <c r="A221" s="15"/>
      <c r="B221" s="16"/>
    </row>
    <row r="222" spans="1:2" x14ac:dyDescent="0.45">
      <c r="A222" s="15"/>
      <c r="B222" s="16"/>
    </row>
    <row r="223" spans="1:2" x14ac:dyDescent="0.45">
      <c r="A223" s="15"/>
      <c r="B223" s="16"/>
    </row>
    <row r="224" spans="1:2" x14ac:dyDescent="0.45">
      <c r="A224" s="15"/>
      <c r="B224" s="16"/>
    </row>
    <row r="225" spans="1:2" x14ac:dyDescent="0.45">
      <c r="A225" s="15"/>
      <c r="B225" s="16"/>
    </row>
    <row r="226" spans="1:2" x14ac:dyDescent="0.45">
      <c r="A226" s="15"/>
      <c r="B226" s="16"/>
    </row>
    <row r="227" spans="1:2" x14ac:dyDescent="0.45">
      <c r="A227" s="15"/>
      <c r="B227" s="16"/>
    </row>
    <row r="228" spans="1:2" x14ac:dyDescent="0.45">
      <c r="A228" s="15"/>
      <c r="B228" s="16"/>
    </row>
    <row r="229" spans="1:2" x14ac:dyDescent="0.45">
      <c r="A229" s="15"/>
      <c r="B229" s="16"/>
    </row>
    <row r="230" spans="1:2" x14ac:dyDescent="0.45">
      <c r="A230" s="15"/>
      <c r="B230" s="16"/>
    </row>
    <row r="231" spans="1:2" x14ac:dyDescent="0.45">
      <c r="A231" s="15"/>
      <c r="B231" s="16"/>
    </row>
    <row r="232" spans="1:2" x14ac:dyDescent="0.45">
      <c r="A232" s="15"/>
      <c r="B232" s="16"/>
    </row>
    <row r="233" spans="1:2" x14ac:dyDescent="0.45">
      <c r="A233" s="15"/>
      <c r="B233" s="16"/>
    </row>
    <row r="234" spans="1:2" x14ac:dyDescent="0.45">
      <c r="A234" s="15"/>
      <c r="B234" s="16"/>
    </row>
    <row r="235" spans="1:2" x14ac:dyDescent="0.45">
      <c r="A235" s="15"/>
      <c r="B235" s="16"/>
    </row>
    <row r="236" spans="1:2" x14ac:dyDescent="0.45">
      <c r="A236" s="15"/>
      <c r="B236" s="16"/>
    </row>
    <row r="237" spans="1:2" x14ac:dyDescent="0.45">
      <c r="A237" s="15"/>
      <c r="B237" s="16"/>
    </row>
    <row r="238" spans="1:2" x14ac:dyDescent="0.45">
      <c r="A238" s="15"/>
      <c r="B238" s="16"/>
    </row>
    <row r="239" spans="1:2" x14ac:dyDescent="0.45">
      <c r="A239" s="15"/>
      <c r="B239" s="16"/>
    </row>
    <row r="240" spans="1:2" x14ac:dyDescent="0.45">
      <c r="A240" s="15"/>
      <c r="B240" s="16"/>
    </row>
    <row r="241" spans="1:2" x14ac:dyDescent="0.45">
      <c r="A241" s="15"/>
      <c r="B241" s="16"/>
    </row>
    <row r="242" spans="1:2" x14ac:dyDescent="0.45">
      <c r="A242" s="15"/>
      <c r="B242" s="16"/>
    </row>
    <row r="243" spans="1:2" x14ac:dyDescent="0.45">
      <c r="A243" s="15"/>
      <c r="B243" s="16"/>
    </row>
    <row r="244" spans="1:2" x14ac:dyDescent="0.45">
      <c r="A244" s="15"/>
      <c r="B244" s="16"/>
    </row>
    <row r="245" spans="1:2" x14ac:dyDescent="0.45">
      <c r="A245" s="15"/>
      <c r="B245" s="16"/>
    </row>
    <row r="246" spans="1:2" x14ac:dyDescent="0.45">
      <c r="A246" s="15"/>
      <c r="B246" s="16"/>
    </row>
    <row r="247" spans="1:2" x14ac:dyDescent="0.45">
      <c r="A247" s="15"/>
      <c r="B247" s="16"/>
    </row>
    <row r="248" spans="1:2" x14ac:dyDescent="0.45">
      <c r="A248" s="15"/>
      <c r="B248" s="16"/>
    </row>
    <row r="249" spans="1:2" x14ac:dyDescent="0.45">
      <c r="A249" s="15"/>
      <c r="B249" s="16"/>
    </row>
    <row r="250" spans="1:2" x14ac:dyDescent="0.45">
      <c r="A250" s="15"/>
      <c r="B250" s="16"/>
    </row>
    <row r="251" spans="1:2" x14ac:dyDescent="0.45">
      <c r="A251" s="15"/>
      <c r="B251" s="16"/>
    </row>
    <row r="252" spans="1:2" x14ac:dyDescent="0.45">
      <c r="A252" s="15"/>
      <c r="B252" s="16"/>
    </row>
    <row r="253" spans="1:2" x14ac:dyDescent="0.45">
      <c r="A253" s="15"/>
      <c r="B253" s="16"/>
    </row>
    <row r="254" spans="1:2" x14ac:dyDescent="0.45">
      <c r="A254" s="15"/>
      <c r="B254" s="16"/>
    </row>
    <row r="255" spans="1:2" x14ac:dyDescent="0.45">
      <c r="A255" s="15"/>
      <c r="B255" s="16"/>
    </row>
    <row r="256" spans="1:2" x14ac:dyDescent="0.45">
      <c r="A256" s="15"/>
      <c r="B256" s="16"/>
    </row>
    <row r="257" spans="1:2" x14ac:dyDescent="0.45">
      <c r="A257" s="15"/>
      <c r="B257" s="16"/>
    </row>
    <row r="258" spans="1:2" x14ac:dyDescent="0.45">
      <c r="A258" s="15"/>
      <c r="B258" s="16"/>
    </row>
    <row r="259" spans="1:2" x14ac:dyDescent="0.45">
      <c r="A259" s="15"/>
      <c r="B259" s="16"/>
    </row>
    <row r="260" spans="1:2" x14ac:dyDescent="0.45">
      <c r="A260" s="15"/>
      <c r="B260" s="16"/>
    </row>
    <row r="261" spans="1:2" x14ac:dyDescent="0.45">
      <c r="A261" s="15"/>
      <c r="B261" s="16"/>
    </row>
    <row r="262" spans="1:2" x14ac:dyDescent="0.45">
      <c r="A262" s="15"/>
      <c r="B262" s="16"/>
    </row>
    <row r="263" spans="1:2" x14ac:dyDescent="0.45">
      <c r="A263" s="15"/>
      <c r="B263" s="16"/>
    </row>
    <row r="264" spans="1:2" x14ac:dyDescent="0.45">
      <c r="A264" s="15"/>
      <c r="B264" s="16"/>
    </row>
    <row r="265" spans="1:2" x14ac:dyDescent="0.45">
      <c r="A265" s="15"/>
      <c r="B265" s="16"/>
    </row>
    <row r="266" spans="1:2" x14ac:dyDescent="0.45">
      <c r="A266" s="15"/>
      <c r="B266" s="16"/>
    </row>
    <row r="267" spans="1:2" x14ac:dyDescent="0.45">
      <c r="A267" s="15"/>
      <c r="B267" s="16"/>
    </row>
    <row r="268" spans="1:2" x14ac:dyDescent="0.45">
      <c r="A268" s="15"/>
      <c r="B268" s="16"/>
    </row>
    <row r="269" spans="1:2" x14ac:dyDescent="0.45">
      <c r="A269" s="15"/>
      <c r="B269" s="16"/>
    </row>
    <row r="270" spans="1:2" x14ac:dyDescent="0.45">
      <c r="A270" s="15"/>
      <c r="B270" s="16"/>
    </row>
    <row r="271" spans="1:2" x14ac:dyDescent="0.45">
      <c r="A271" s="15"/>
      <c r="B271" s="16"/>
    </row>
    <row r="272" spans="1:2" x14ac:dyDescent="0.45">
      <c r="A272" s="15"/>
      <c r="B272" s="16"/>
    </row>
    <row r="273" spans="1:2" x14ac:dyDescent="0.45">
      <c r="A273" s="15"/>
      <c r="B273" s="16"/>
    </row>
    <row r="274" spans="1:2" x14ac:dyDescent="0.45">
      <c r="A274" s="15"/>
      <c r="B274" s="16"/>
    </row>
    <row r="275" spans="1:2" x14ac:dyDescent="0.45">
      <c r="A275" s="15"/>
      <c r="B275" s="16"/>
    </row>
    <row r="276" spans="1:2" x14ac:dyDescent="0.45">
      <c r="A276" s="15"/>
      <c r="B276" s="16"/>
    </row>
    <row r="277" spans="1:2" x14ac:dyDescent="0.45">
      <c r="A277" s="15"/>
      <c r="B277" s="16"/>
    </row>
    <row r="278" spans="1:2" x14ac:dyDescent="0.45">
      <c r="A278" s="15"/>
      <c r="B278" s="16"/>
    </row>
    <row r="279" spans="1:2" x14ac:dyDescent="0.45">
      <c r="A279" s="15"/>
      <c r="B279" s="16"/>
    </row>
    <row r="280" spans="1:2" x14ac:dyDescent="0.45">
      <c r="A280" s="15"/>
      <c r="B280" s="16"/>
    </row>
    <row r="281" spans="1:2" x14ac:dyDescent="0.45">
      <c r="A281" s="15"/>
      <c r="B281" s="16"/>
    </row>
    <row r="282" spans="1:2" x14ac:dyDescent="0.45">
      <c r="A282" s="15"/>
      <c r="B282" s="16"/>
    </row>
    <row r="283" spans="1:2" x14ac:dyDescent="0.45">
      <c r="A283" s="15"/>
      <c r="B283" s="16"/>
    </row>
    <row r="284" spans="1:2" x14ac:dyDescent="0.45">
      <c r="A284" s="15"/>
      <c r="B284" s="16"/>
    </row>
    <row r="285" spans="1:2" x14ac:dyDescent="0.45">
      <c r="A285" s="15"/>
      <c r="B285" s="16"/>
    </row>
    <row r="286" spans="1:2" x14ac:dyDescent="0.45">
      <c r="A286" s="15"/>
      <c r="B286" s="16"/>
    </row>
    <row r="287" spans="1:2" x14ac:dyDescent="0.45">
      <c r="A287" s="15"/>
      <c r="B287" s="16"/>
    </row>
    <row r="288" spans="1:2" x14ac:dyDescent="0.45">
      <c r="A288" s="15"/>
      <c r="B288" s="16"/>
    </row>
    <row r="289" spans="1:2" x14ac:dyDescent="0.45">
      <c r="A289" s="15"/>
      <c r="B289" s="16"/>
    </row>
    <row r="290" spans="1:2" x14ac:dyDescent="0.45">
      <c r="A290" s="15"/>
      <c r="B290" s="16"/>
    </row>
    <row r="291" spans="1:2" x14ac:dyDescent="0.45">
      <c r="A291" s="15"/>
      <c r="B291" s="16"/>
    </row>
    <row r="292" spans="1:2" x14ac:dyDescent="0.45">
      <c r="A292" s="15"/>
      <c r="B292" s="16"/>
    </row>
    <row r="293" spans="1:2" x14ac:dyDescent="0.45">
      <c r="A293" s="15"/>
      <c r="B293" s="16"/>
    </row>
    <row r="294" spans="1:2" x14ac:dyDescent="0.45">
      <c r="A294" s="15"/>
      <c r="B294" s="16"/>
    </row>
    <row r="295" spans="1:2" x14ac:dyDescent="0.45">
      <c r="A295" s="15"/>
      <c r="B295" s="16"/>
    </row>
    <row r="296" spans="1:2" x14ac:dyDescent="0.45">
      <c r="A296" s="15"/>
      <c r="B296" s="16"/>
    </row>
    <row r="297" spans="1:2" x14ac:dyDescent="0.45">
      <c r="A297" s="15"/>
      <c r="B297" s="16"/>
    </row>
    <row r="298" spans="1:2" x14ac:dyDescent="0.45">
      <c r="A298" s="15"/>
      <c r="B298" s="16"/>
    </row>
    <row r="299" spans="1:2" x14ac:dyDescent="0.45">
      <c r="A299" s="15"/>
      <c r="B299" s="16"/>
    </row>
    <row r="300" spans="1:2" x14ac:dyDescent="0.45">
      <c r="A300" s="15"/>
      <c r="B300" s="16"/>
    </row>
    <row r="301" spans="1:2" x14ac:dyDescent="0.45">
      <c r="A301" s="15"/>
      <c r="B301" s="16"/>
    </row>
    <row r="302" spans="1:2" x14ac:dyDescent="0.45">
      <c r="A302" s="15"/>
      <c r="B302" s="16"/>
    </row>
    <row r="303" spans="1:2" x14ac:dyDescent="0.45">
      <c r="A303" s="15"/>
      <c r="B303" s="16"/>
    </row>
    <row r="304" spans="1:2" x14ac:dyDescent="0.45">
      <c r="A304" s="15"/>
      <c r="B304" s="16"/>
    </row>
    <row r="305" spans="1:2" x14ac:dyDescent="0.45">
      <c r="A305" s="15"/>
      <c r="B305" s="16"/>
    </row>
    <row r="306" spans="1:2" x14ac:dyDescent="0.45">
      <c r="A306" s="15"/>
      <c r="B306" s="16"/>
    </row>
    <row r="307" spans="1:2" x14ac:dyDescent="0.45">
      <c r="A307" s="15"/>
      <c r="B307" s="16"/>
    </row>
    <row r="308" spans="1:2" x14ac:dyDescent="0.45">
      <c r="A308" s="15"/>
      <c r="B308" s="16"/>
    </row>
    <row r="309" spans="1:2" x14ac:dyDescent="0.45">
      <c r="A309" s="15"/>
      <c r="B309" s="16"/>
    </row>
    <row r="310" spans="1:2" x14ac:dyDescent="0.45">
      <c r="A310" s="15"/>
      <c r="B310" s="16"/>
    </row>
    <row r="311" spans="1:2" x14ac:dyDescent="0.45">
      <c r="A311" s="15"/>
      <c r="B311" s="16"/>
    </row>
    <row r="312" spans="1:2" x14ac:dyDescent="0.45">
      <c r="A312" s="15"/>
      <c r="B312" s="16"/>
    </row>
    <row r="313" spans="1:2" x14ac:dyDescent="0.45">
      <c r="A313" s="15"/>
      <c r="B313" s="16"/>
    </row>
    <row r="314" spans="1:2" x14ac:dyDescent="0.45">
      <c r="A314" s="15"/>
      <c r="B314" s="16"/>
    </row>
    <row r="315" spans="1:2" x14ac:dyDescent="0.45">
      <c r="A315" s="15"/>
      <c r="B315" s="16"/>
    </row>
    <row r="316" spans="1:2" x14ac:dyDescent="0.45">
      <c r="A316" s="15"/>
      <c r="B316" s="16"/>
    </row>
    <row r="317" spans="1:2" x14ac:dyDescent="0.45">
      <c r="A317" s="15"/>
      <c r="B317" s="16"/>
    </row>
    <row r="318" spans="1:2" x14ac:dyDescent="0.45">
      <c r="A318" s="15"/>
      <c r="B318" s="16"/>
    </row>
    <row r="319" spans="1:2" x14ac:dyDescent="0.45">
      <c r="A319" s="15"/>
      <c r="B319" s="16"/>
    </row>
    <row r="320" spans="1:2" x14ac:dyDescent="0.45">
      <c r="A320" s="15"/>
      <c r="B320" s="16"/>
    </row>
    <row r="321" spans="1:2" x14ac:dyDescent="0.45">
      <c r="A321" s="15"/>
      <c r="B321" s="16"/>
    </row>
    <row r="322" spans="1:2" x14ac:dyDescent="0.45">
      <c r="A322" s="15"/>
      <c r="B322" s="16"/>
    </row>
    <row r="323" spans="1:2" x14ac:dyDescent="0.45">
      <c r="A323" s="15"/>
      <c r="B323" s="16"/>
    </row>
    <row r="324" spans="1:2" x14ac:dyDescent="0.45">
      <c r="A324" s="15"/>
      <c r="B324" s="16"/>
    </row>
    <row r="325" spans="1:2" x14ac:dyDescent="0.45">
      <c r="A325" s="15"/>
      <c r="B325" s="16"/>
    </row>
    <row r="326" spans="1:2" x14ac:dyDescent="0.45">
      <c r="A326" s="15"/>
      <c r="B326" s="16"/>
    </row>
    <row r="327" spans="1:2" x14ac:dyDescent="0.45">
      <c r="A327" s="15"/>
      <c r="B327" s="16"/>
    </row>
    <row r="328" spans="1:2" x14ac:dyDescent="0.45">
      <c r="A328" s="15"/>
      <c r="B328" s="16"/>
    </row>
    <row r="329" spans="1:2" x14ac:dyDescent="0.45">
      <c r="A329" s="15"/>
      <c r="B329" s="16"/>
    </row>
    <row r="330" spans="1:2" x14ac:dyDescent="0.45">
      <c r="A330" s="15"/>
      <c r="B330" s="16"/>
    </row>
    <row r="331" spans="1:2" x14ac:dyDescent="0.45">
      <c r="A331" s="15"/>
      <c r="B331" s="16"/>
    </row>
    <row r="332" spans="1:2" x14ac:dyDescent="0.45">
      <c r="A332" s="15"/>
      <c r="B332" s="16"/>
    </row>
    <row r="333" spans="1:2" x14ac:dyDescent="0.45">
      <c r="A333" s="15"/>
      <c r="B333" s="16"/>
    </row>
    <row r="334" spans="1:2" x14ac:dyDescent="0.45">
      <c r="A334" s="15"/>
      <c r="B334" s="16"/>
    </row>
    <row r="335" spans="1:2" x14ac:dyDescent="0.45">
      <c r="A335" s="15"/>
      <c r="B335" s="16"/>
    </row>
    <row r="336" spans="1:2" x14ac:dyDescent="0.45">
      <c r="A336" s="15"/>
      <c r="B336" s="16"/>
    </row>
    <row r="337" spans="1:2" x14ac:dyDescent="0.45">
      <c r="A337" s="15"/>
      <c r="B337" s="16"/>
    </row>
    <row r="338" spans="1:2" x14ac:dyDescent="0.45">
      <c r="A338" s="15"/>
      <c r="B338" s="16"/>
    </row>
  </sheetData>
  <mergeCells count="333">
    <mergeCell ref="A335:B335"/>
    <mergeCell ref="A336:B336"/>
    <mergeCell ref="A337:B337"/>
    <mergeCell ref="A338:B338"/>
    <mergeCell ref="C24:E24"/>
    <mergeCell ref="C25:E25"/>
    <mergeCell ref="C26:E26"/>
    <mergeCell ref="A18:A26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7:B27"/>
    <mergeCell ref="A28:B28"/>
    <mergeCell ref="A10:B10"/>
    <mergeCell ref="A11:B11"/>
    <mergeCell ref="A12:B12"/>
    <mergeCell ref="A13:B13"/>
    <mergeCell ref="A15:B15"/>
    <mergeCell ref="A16:B16"/>
    <mergeCell ref="A17:B17"/>
    <mergeCell ref="A14:B14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conditionalFormatting sqref="C2:BE14">
    <cfRule type="colorScale" priority="3">
      <colorScale>
        <cfvo type="min"/>
        <cfvo type="max"/>
        <color rgb="FFFCFCFF"/>
        <color rgb="FF63BE7B"/>
      </colorScale>
    </cfRule>
  </conditionalFormatting>
  <conditionalFormatting sqref="C2:BE15 C27:BE257">
    <cfRule type="cellIs" dxfId="3" priority="4" operator="equal">
      <formula>1</formula>
    </cfRule>
  </conditionalFormatting>
  <conditionalFormatting sqref="C17:BE23 C24:C26 F24:BE26">
    <cfRule type="cellIs" dxfId="2" priority="1" operator="equal">
      <formula>1</formula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340"/>
  <sheetViews>
    <sheetView workbookViewId="0">
      <selection activeCell="A15" sqref="A15:B15"/>
    </sheetView>
  </sheetViews>
  <sheetFormatPr baseColWidth="10" defaultColWidth="9.1328125" defaultRowHeight="14.25" x14ac:dyDescent="0.45"/>
  <cols>
    <col min="1" max="1" width="9.1328125" style="1" bestFit="1"/>
    <col min="2" max="2" width="20.1328125" style="2" bestFit="1" customWidth="1"/>
    <col min="3" max="57" width="3.73046875" bestFit="1" customWidth="1"/>
    <col min="58" max="58" width="3.265625" customWidth="1"/>
    <col min="59" max="59" width="3.59765625" customWidth="1"/>
    <col min="60" max="60" width="3.73046875" customWidth="1"/>
    <col min="61" max="61" width="2.73046875" bestFit="1" customWidth="1"/>
    <col min="62" max="62" width="7.59765625" customWidth="1"/>
  </cols>
  <sheetData>
    <row r="1" spans="1:62" s="3" customFormat="1" ht="171.4" x14ac:dyDescent="0.45">
      <c r="A1" s="13" t="s">
        <v>0</v>
      </c>
      <c r="B1" s="1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8" t="s">
        <v>55</v>
      </c>
      <c r="BG1" s="9" t="s">
        <v>179</v>
      </c>
      <c r="BI1" s="10" t="s">
        <v>180</v>
      </c>
      <c r="BJ1" s="10" t="s">
        <v>181</v>
      </c>
    </row>
    <row r="2" spans="1:62" x14ac:dyDescent="0.45">
      <c r="A2" s="15" t="s">
        <v>89</v>
      </c>
      <c r="B2" s="16"/>
      <c r="C2">
        <f>[1]EARS!C2+[2]EARS!C2+[3]EARS!C2</f>
        <v>3</v>
      </c>
      <c r="D2">
        <f>[1]EARS!D2+[2]EARS!D2+[3]EARS!D2</f>
        <v>3</v>
      </c>
      <c r="E2">
        <f>[1]EARS!E2+[2]EARS!E2+[3]EARS!E2</f>
        <v>3</v>
      </c>
      <c r="F2">
        <f>[1]EARS!F2+[2]EARS!F2+[3]EARS!F2</f>
        <v>1</v>
      </c>
      <c r="G2">
        <f>[1]EARS!G2+[2]EARS!G2+[3]EARS!G2</f>
        <v>0</v>
      </c>
      <c r="H2">
        <f>[1]EARS!H2+[2]EARS!H2+[3]EARS!H2</f>
        <v>0</v>
      </c>
      <c r="I2">
        <f>[1]EARS!I2+[2]EARS!I2+[3]EARS!I2</f>
        <v>0</v>
      </c>
      <c r="J2">
        <f>[1]EARS!J2+[2]EARS!J2+[3]EARS!J2</f>
        <v>0</v>
      </c>
      <c r="K2">
        <f>[1]EARS!K2+[2]EARS!K2+[3]EARS!K2</f>
        <v>0</v>
      </c>
      <c r="L2">
        <f>[1]EARS!L2+[2]EARS!L2+[3]EARS!L2</f>
        <v>0</v>
      </c>
      <c r="M2">
        <f>[1]EARS!M2+[2]EARS!M2+[3]EARS!M2</f>
        <v>0</v>
      </c>
      <c r="N2">
        <f>[1]EARS!N2+[2]EARS!N2+[3]EARS!N2</f>
        <v>0</v>
      </c>
      <c r="O2">
        <f>[1]EARS!O2+[2]EARS!O2+[3]EARS!O2</f>
        <v>0</v>
      </c>
      <c r="P2">
        <f>[1]EARS!P2+[2]EARS!P2+[3]EARS!P2</f>
        <v>0</v>
      </c>
      <c r="Q2">
        <f>[1]EARS!Q2+[2]EARS!Q2+[3]EARS!Q2</f>
        <v>0</v>
      </c>
      <c r="R2">
        <f>[1]EARS!R2+[2]EARS!R2+[3]EARS!R2</f>
        <v>0</v>
      </c>
      <c r="S2">
        <f>[1]EARS!S2+[2]EARS!S2+[3]EARS!S2</f>
        <v>0</v>
      </c>
      <c r="T2">
        <f>[1]EARS!T2+[2]EARS!T2+[3]EARS!T2</f>
        <v>1</v>
      </c>
      <c r="U2">
        <f>[1]EARS!U2+[2]EARS!U2+[3]EARS!U2</f>
        <v>0</v>
      </c>
      <c r="V2">
        <f>[1]EARS!V2+[2]EARS!V2+[3]EARS!V2</f>
        <v>1</v>
      </c>
      <c r="W2">
        <f>[1]EARS!W2+[2]EARS!W2+[3]EARS!W2</f>
        <v>0</v>
      </c>
      <c r="X2">
        <f>[1]EARS!X2+[2]EARS!X2+[3]EARS!X2</f>
        <v>1</v>
      </c>
      <c r="Y2">
        <f>[1]EARS!Y2+[2]EARS!Y2+[3]EARS!Y2</f>
        <v>1</v>
      </c>
      <c r="Z2">
        <f>[1]EARS!Z2+[2]EARS!Z2+[3]EARS!Z2</f>
        <v>0</v>
      </c>
      <c r="AA2">
        <f>[1]EARS!AA2+[2]EARS!AA2+[3]EARS!AA2</f>
        <v>0</v>
      </c>
      <c r="AB2">
        <f>[1]EARS!AB2+[2]EARS!AB2+[3]EARS!AB2</f>
        <v>0</v>
      </c>
      <c r="AC2">
        <f>[1]EARS!AC2+[2]EARS!AC2+[3]EARS!AC2</f>
        <v>0</v>
      </c>
      <c r="AD2">
        <f>[1]EARS!AD2+[2]EARS!AD2+[3]EARS!AD2</f>
        <v>0</v>
      </c>
      <c r="AE2">
        <f>[1]EARS!AE2+[2]EARS!AE2+[3]EARS!AE2</f>
        <v>0</v>
      </c>
      <c r="AF2">
        <f>[1]EARS!AF2+[2]EARS!AF2+[3]EARS!AF2</f>
        <v>0</v>
      </c>
      <c r="AG2">
        <f>[1]EARS!AG2+[2]EARS!AG2+[3]EARS!AG2</f>
        <v>0</v>
      </c>
      <c r="AH2">
        <f>[1]EARS!AH2+[2]EARS!AH2+[3]EARS!AH2</f>
        <v>0</v>
      </c>
      <c r="AI2">
        <f>[1]EARS!AI2+[2]EARS!AI2+[3]EARS!AI2</f>
        <v>0</v>
      </c>
      <c r="AJ2">
        <f>[1]EARS!AJ2+[2]EARS!AJ2+[3]EARS!AJ2</f>
        <v>0</v>
      </c>
      <c r="AK2">
        <f>[1]EARS!AK2+[2]EARS!AK2+[3]EARS!AK2</f>
        <v>0</v>
      </c>
      <c r="AL2">
        <f>[1]EARS!AL2+[2]EARS!AL2+[3]EARS!AL2</f>
        <v>0</v>
      </c>
      <c r="AM2">
        <f>[1]EARS!AM2+[2]EARS!AM2+[3]EARS!AM2</f>
        <v>0</v>
      </c>
      <c r="AN2">
        <f>[1]EARS!AN2+[2]EARS!AN2+[3]EARS!AN2</f>
        <v>0</v>
      </c>
      <c r="AO2">
        <f>[1]EARS!AO2+[2]EARS!AO2+[3]EARS!AO2</f>
        <v>0</v>
      </c>
      <c r="AP2">
        <f>[1]EARS!AP2+[2]EARS!AP2+[3]EARS!AP2</f>
        <v>0</v>
      </c>
      <c r="AQ2">
        <f>[1]EARS!AQ2+[2]EARS!AQ2+[3]EARS!AQ2</f>
        <v>0</v>
      </c>
      <c r="AR2">
        <f>[1]EARS!AR2+[2]EARS!AR2+[3]EARS!AR2</f>
        <v>0</v>
      </c>
      <c r="AS2">
        <f>[1]EARS!AS2+[2]EARS!AS2+[3]EARS!AS2</f>
        <v>0</v>
      </c>
      <c r="AT2">
        <f>[1]EARS!AT2+[2]EARS!AT2+[3]EARS!AT2</f>
        <v>1</v>
      </c>
      <c r="AU2">
        <f>[1]EARS!AU2+[2]EARS!AU2+[3]EARS!AU2</f>
        <v>1</v>
      </c>
      <c r="AV2">
        <f>[1]EARS!AV2+[2]EARS!AV2+[3]EARS!AV2</f>
        <v>1</v>
      </c>
      <c r="AW2">
        <f>[1]EARS!AW2+[2]EARS!AW2+[3]EARS!AW2</f>
        <v>1</v>
      </c>
      <c r="AX2">
        <f>[1]EARS!AX2+[2]EARS!AX2+[3]EARS!AX2</f>
        <v>3</v>
      </c>
      <c r="AY2">
        <f>[1]EARS!AY2+[2]EARS!AY2+[3]EARS!AY2</f>
        <v>3</v>
      </c>
      <c r="AZ2">
        <f>[1]EARS!AZ2+[2]EARS!AZ2+[3]EARS!AZ2</f>
        <v>0</v>
      </c>
      <c r="BA2">
        <f>[1]EARS!BA2+[2]EARS!BA2+[3]EARS!BA2</f>
        <v>0</v>
      </c>
      <c r="BB2">
        <f>[1]EARS!BB2+[2]EARS!BB2+[3]EARS!BB2</f>
        <v>3</v>
      </c>
      <c r="BC2">
        <f>[1]EARS!BC2+[2]EARS!BC2+[3]EARS!BC2</f>
        <v>1</v>
      </c>
      <c r="BD2">
        <f>[1]EARS!BD2+[2]EARS!BD2+[3]EARS!BD2</f>
        <v>0</v>
      </c>
      <c r="BE2">
        <f>[1]EARS!BE2+[2]EARS!BE2+[3]EARS!BE2</f>
        <v>0</v>
      </c>
      <c r="BG2">
        <f>COUNTIF(C2:BE2,"&gt;1")</f>
        <v>6</v>
      </c>
      <c r="BI2">
        <f>SUM(C2:BE2)</f>
        <v>28</v>
      </c>
      <c r="BJ2" cm="1">
        <f t="array" ref="BJ2">IF(BI2&gt;2,SUMPRODUCT(C2:BE2,C2:BE2-1)/(BI2*(BI2-1)),"")</f>
        <v>4.7619047619047616E-2</v>
      </c>
    </row>
    <row r="3" spans="1:62" x14ac:dyDescent="0.45">
      <c r="A3" s="15" t="s">
        <v>94</v>
      </c>
      <c r="B3" s="16"/>
      <c r="C3">
        <f>[1]EARS!C3+[2]EARS!C3+[3]EARS!C3</f>
        <v>1</v>
      </c>
      <c r="D3">
        <f>[1]EARS!D3+[2]EARS!D3+[3]EARS!D3</f>
        <v>1</v>
      </c>
      <c r="E3">
        <f>[1]EARS!E3+[2]EARS!E3+[3]EARS!E3</f>
        <v>1</v>
      </c>
      <c r="F3">
        <f>[1]EARS!F3+[2]EARS!F3+[3]EARS!F3</f>
        <v>0</v>
      </c>
      <c r="G3">
        <f>[1]EARS!G3+[2]EARS!G3+[3]EARS!G3</f>
        <v>0</v>
      </c>
      <c r="H3">
        <f>[1]EARS!H3+[2]EARS!H3+[3]EARS!H3</f>
        <v>0</v>
      </c>
      <c r="I3">
        <f>[1]EARS!I3+[2]EARS!I3+[3]EARS!I3</f>
        <v>0</v>
      </c>
      <c r="J3">
        <f>[1]EARS!J3+[2]EARS!J3+[3]EARS!J3</f>
        <v>0</v>
      </c>
      <c r="K3">
        <f>[1]EARS!K3+[2]EARS!K3+[3]EARS!K3</f>
        <v>0</v>
      </c>
      <c r="L3">
        <f>[1]EARS!L3+[2]EARS!L3+[3]EARS!L3</f>
        <v>0</v>
      </c>
      <c r="M3">
        <f>[1]EARS!M3+[2]EARS!M3+[3]EARS!M3</f>
        <v>0</v>
      </c>
      <c r="N3">
        <f>[1]EARS!N3+[2]EARS!N3+[3]EARS!N3</f>
        <v>0</v>
      </c>
      <c r="O3">
        <f>[1]EARS!O3+[2]EARS!O3+[3]EARS!O3</f>
        <v>0</v>
      </c>
      <c r="P3">
        <f>[1]EARS!P3+[2]EARS!P3+[3]EARS!P3</f>
        <v>1</v>
      </c>
      <c r="Q3">
        <f>[1]EARS!Q3+[2]EARS!Q3+[3]EARS!Q3</f>
        <v>0</v>
      </c>
      <c r="R3">
        <f>[1]EARS!R3+[2]EARS!R3+[3]EARS!R3</f>
        <v>1</v>
      </c>
      <c r="S3">
        <f>[1]EARS!S3+[2]EARS!S3+[3]EARS!S3</f>
        <v>0</v>
      </c>
      <c r="T3">
        <f>[1]EARS!T3+[2]EARS!T3+[3]EARS!T3</f>
        <v>0</v>
      </c>
      <c r="U3">
        <f>[1]EARS!U3+[2]EARS!U3+[3]EARS!U3</f>
        <v>0</v>
      </c>
      <c r="V3">
        <f>[1]EARS!V3+[2]EARS!V3+[3]EARS!V3</f>
        <v>0</v>
      </c>
      <c r="W3">
        <f>[1]EARS!W3+[2]EARS!W3+[3]EARS!W3</f>
        <v>0</v>
      </c>
      <c r="X3">
        <f>[1]EARS!X3+[2]EARS!X3+[3]EARS!X3</f>
        <v>0</v>
      </c>
      <c r="Y3">
        <f>[1]EARS!Y3+[2]EARS!Y3+[3]EARS!Y3</f>
        <v>0</v>
      </c>
      <c r="Z3">
        <f>[1]EARS!Z3+[2]EARS!Z3+[3]EARS!Z3</f>
        <v>0</v>
      </c>
      <c r="AA3">
        <f>[1]EARS!AA3+[2]EARS!AA3+[3]EARS!AA3</f>
        <v>0</v>
      </c>
      <c r="AB3">
        <f>[1]EARS!AB3+[2]EARS!AB3+[3]EARS!AB3</f>
        <v>0</v>
      </c>
      <c r="AC3">
        <f>[1]EARS!AC3+[2]EARS!AC3+[3]EARS!AC3</f>
        <v>0</v>
      </c>
      <c r="AD3">
        <f>[1]EARS!AD3+[2]EARS!AD3+[3]EARS!AD3</f>
        <v>0</v>
      </c>
      <c r="AE3">
        <f>[1]EARS!AE3+[2]EARS!AE3+[3]EARS!AE3</f>
        <v>2</v>
      </c>
      <c r="AF3">
        <f>[1]EARS!AF3+[2]EARS!AF3+[3]EARS!AF3</f>
        <v>0</v>
      </c>
      <c r="AG3">
        <f>[1]EARS!AG3+[2]EARS!AG3+[3]EARS!AG3</f>
        <v>0</v>
      </c>
      <c r="AH3">
        <f>[1]EARS!AH3+[2]EARS!AH3+[3]EARS!AH3</f>
        <v>0</v>
      </c>
      <c r="AI3">
        <f>[1]EARS!AI3+[2]EARS!AI3+[3]EARS!AI3</f>
        <v>0</v>
      </c>
      <c r="AJ3">
        <f>[1]EARS!AJ3+[2]EARS!AJ3+[3]EARS!AJ3</f>
        <v>0</v>
      </c>
      <c r="AK3">
        <f>[1]EARS!AK3+[2]EARS!AK3+[3]EARS!AK3</f>
        <v>0</v>
      </c>
      <c r="AL3">
        <f>[1]EARS!AL3+[2]EARS!AL3+[3]EARS!AL3</f>
        <v>0</v>
      </c>
      <c r="AM3">
        <f>[1]EARS!AM3+[2]EARS!AM3+[3]EARS!AM3</f>
        <v>0</v>
      </c>
      <c r="AN3">
        <f>[1]EARS!AN3+[2]EARS!AN3+[3]EARS!AN3</f>
        <v>0</v>
      </c>
      <c r="AO3">
        <f>[1]EARS!AO3+[2]EARS!AO3+[3]EARS!AO3</f>
        <v>0</v>
      </c>
      <c r="AP3">
        <f>[1]EARS!AP3+[2]EARS!AP3+[3]EARS!AP3</f>
        <v>1</v>
      </c>
      <c r="AQ3">
        <f>[1]EARS!AQ3+[2]EARS!AQ3+[3]EARS!AQ3</f>
        <v>2</v>
      </c>
      <c r="AR3">
        <f>[1]EARS!AR3+[2]EARS!AR3+[3]EARS!AR3</f>
        <v>2</v>
      </c>
      <c r="AS3">
        <f>[1]EARS!AS3+[2]EARS!AS3+[3]EARS!AS3</f>
        <v>2</v>
      </c>
      <c r="AT3">
        <f>[1]EARS!AT3+[2]EARS!AT3+[3]EARS!AT3</f>
        <v>0</v>
      </c>
      <c r="AU3">
        <f>[1]EARS!AU3+[2]EARS!AU3+[3]EARS!AU3</f>
        <v>0</v>
      </c>
      <c r="AV3">
        <f>[1]EARS!AV3+[2]EARS!AV3+[3]EARS!AV3</f>
        <v>0</v>
      </c>
      <c r="AW3">
        <f>[1]EARS!AW3+[2]EARS!AW3+[3]EARS!AW3</f>
        <v>0</v>
      </c>
      <c r="AX3">
        <f>[1]EARS!AX3+[2]EARS!AX3+[3]EARS!AX3</f>
        <v>1</v>
      </c>
      <c r="AY3">
        <f>[1]EARS!AY3+[2]EARS!AY3+[3]EARS!AY3</f>
        <v>1</v>
      </c>
      <c r="AZ3">
        <f>[1]EARS!AZ3+[2]EARS!AZ3+[3]EARS!AZ3</f>
        <v>0</v>
      </c>
      <c r="BA3">
        <f>[1]EARS!BA3+[2]EARS!BA3+[3]EARS!BA3</f>
        <v>0</v>
      </c>
      <c r="BB3">
        <f>[1]EARS!BB3+[2]EARS!BB3+[3]EARS!BB3</f>
        <v>0</v>
      </c>
      <c r="BC3">
        <f>[1]EARS!BC3+[2]EARS!BC3+[3]EARS!BC3</f>
        <v>0</v>
      </c>
      <c r="BD3">
        <f>[1]EARS!BD3+[2]EARS!BD3+[3]EARS!BD3</f>
        <v>0</v>
      </c>
      <c r="BE3">
        <f>[1]EARS!BE3+[2]EARS!BE3+[3]EARS!BE3</f>
        <v>1</v>
      </c>
      <c r="BG3">
        <f t="shared" ref="BG3:BG16" si="0">COUNTIF(C3:BE3,"&gt;1")</f>
        <v>4</v>
      </c>
      <c r="BI3">
        <f t="shared" ref="BI3:BI16" si="1">SUM(C3:BE3)</f>
        <v>17</v>
      </c>
      <c r="BJ3" cm="1">
        <f t="array" ref="BJ3">IF(BI3&gt;2,SUMPRODUCT(C3:BE3,C3:BE3-1)/(BI3*(BI3-1)),"")</f>
        <v>2.9411764705882353E-2</v>
      </c>
    </row>
    <row r="4" spans="1:62" x14ac:dyDescent="0.45">
      <c r="A4" s="15" t="s">
        <v>175</v>
      </c>
      <c r="B4" s="16"/>
      <c r="C4">
        <f>[1]EARS!C4+[2]EARS!C4+[3]EARS!C4</f>
        <v>0</v>
      </c>
      <c r="D4">
        <f>[1]EARS!D4+[2]EARS!D4+[3]EARS!D4</f>
        <v>0</v>
      </c>
      <c r="E4">
        <f>[1]EARS!E4+[2]EARS!E4+[3]EARS!E4</f>
        <v>0</v>
      </c>
      <c r="F4">
        <f>[1]EARS!F4+[2]EARS!F4+[3]EARS!F4</f>
        <v>0</v>
      </c>
      <c r="G4">
        <f>[1]EARS!G4+[2]EARS!G4+[3]EARS!G4</f>
        <v>0</v>
      </c>
      <c r="H4">
        <f>[1]EARS!H4+[2]EARS!H4+[3]EARS!H4</f>
        <v>0</v>
      </c>
      <c r="I4">
        <f>[1]EARS!I4+[2]EARS!I4+[3]EARS!I4</f>
        <v>0</v>
      </c>
      <c r="J4">
        <f>[1]EARS!J4+[2]EARS!J4+[3]EARS!J4</f>
        <v>0</v>
      </c>
      <c r="K4">
        <f>[1]EARS!K4+[2]EARS!K4+[3]EARS!K4</f>
        <v>0</v>
      </c>
      <c r="L4">
        <f>[1]EARS!L4+[2]EARS!L4+[3]EARS!L4</f>
        <v>0</v>
      </c>
      <c r="M4">
        <f>[1]EARS!M4+[2]EARS!M4+[3]EARS!M4</f>
        <v>0</v>
      </c>
      <c r="N4">
        <f>[1]EARS!N4+[2]EARS!N4+[3]EARS!N4</f>
        <v>0</v>
      </c>
      <c r="O4">
        <f>[1]EARS!O4+[2]EARS!O4+[3]EARS!O4</f>
        <v>0</v>
      </c>
      <c r="P4">
        <f>[1]EARS!P4+[2]EARS!P4+[3]EARS!P4</f>
        <v>0</v>
      </c>
      <c r="Q4">
        <f>[1]EARS!Q4+[2]EARS!Q4+[3]EARS!Q4</f>
        <v>0</v>
      </c>
      <c r="R4">
        <f>[1]EARS!R4+[2]EARS!R4+[3]EARS!R4</f>
        <v>0</v>
      </c>
      <c r="S4">
        <f>[1]EARS!S4+[2]EARS!S4+[3]EARS!S4</f>
        <v>0</v>
      </c>
      <c r="T4">
        <f>[1]EARS!T4+[2]EARS!T4+[3]EARS!T4</f>
        <v>0</v>
      </c>
      <c r="U4">
        <f>[1]EARS!U4+[2]EARS!U4+[3]EARS!U4</f>
        <v>0</v>
      </c>
      <c r="V4">
        <f>[1]EARS!V4+[2]EARS!V4+[3]EARS!V4</f>
        <v>0</v>
      </c>
      <c r="W4">
        <f>[1]EARS!W4+[2]EARS!W4+[3]EARS!W4</f>
        <v>0</v>
      </c>
      <c r="X4">
        <f>[1]EARS!X4+[2]EARS!X4+[3]EARS!X4</f>
        <v>0</v>
      </c>
      <c r="Y4">
        <f>[1]EARS!Y4+[2]EARS!Y4+[3]EARS!Y4</f>
        <v>0</v>
      </c>
      <c r="Z4">
        <f>[1]EARS!Z4+[2]EARS!Z4+[3]EARS!Z4</f>
        <v>0</v>
      </c>
      <c r="AA4">
        <f>[1]EARS!AA4+[2]EARS!AA4+[3]EARS!AA4</f>
        <v>1</v>
      </c>
      <c r="AB4">
        <f>[1]EARS!AB4+[2]EARS!AB4+[3]EARS!AB4</f>
        <v>0</v>
      </c>
      <c r="AC4">
        <f>[1]EARS!AC4+[2]EARS!AC4+[3]EARS!AC4</f>
        <v>0</v>
      </c>
      <c r="AD4">
        <f>[1]EARS!AD4+[2]EARS!AD4+[3]EARS!AD4</f>
        <v>0</v>
      </c>
      <c r="AE4">
        <f>[1]EARS!AE4+[2]EARS!AE4+[3]EARS!AE4</f>
        <v>1</v>
      </c>
      <c r="AF4">
        <f>[1]EARS!AF4+[2]EARS!AF4+[3]EARS!AF4</f>
        <v>0</v>
      </c>
      <c r="AG4">
        <f>[1]EARS!AG4+[2]EARS!AG4+[3]EARS!AG4</f>
        <v>1</v>
      </c>
      <c r="AH4">
        <f>[1]EARS!AH4+[2]EARS!AH4+[3]EARS!AH4</f>
        <v>0</v>
      </c>
      <c r="AI4">
        <f>[1]EARS!AI4+[2]EARS!AI4+[3]EARS!AI4</f>
        <v>2</v>
      </c>
      <c r="AJ4">
        <f>[1]EARS!AJ4+[2]EARS!AJ4+[3]EARS!AJ4</f>
        <v>0</v>
      </c>
      <c r="AK4">
        <f>[1]EARS!AK4+[2]EARS!AK4+[3]EARS!AK4</f>
        <v>0</v>
      </c>
      <c r="AL4">
        <f>[1]EARS!AL4+[2]EARS!AL4+[3]EARS!AL4</f>
        <v>1</v>
      </c>
      <c r="AM4">
        <f>[1]EARS!AM4+[2]EARS!AM4+[3]EARS!AM4</f>
        <v>2</v>
      </c>
      <c r="AN4">
        <f>[1]EARS!AN4+[2]EARS!AN4+[3]EARS!AN4</f>
        <v>1</v>
      </c>
      <c r="AO4">
        <f>[1]EARS!AO4+[2]EARS!AO4+[3]EARS!AO4</f>
        <v>2</v>
      </c>
      <c r="AP4">
        <f>[1]EARS!AP4+[2]EARS!AP4+[3]EARS!AP4</f>
        <v>2</v>
      </c>
      <c r="AQ4">
        <f>[1]EARS!AQ4+[2]EARS!AQ4+[3]EARS!AQ4</f>
        <v>1</v>
      </c>
      <c r="AR4">
        <f>[1]EARS!AR4+[2]EARS!AR4+[3]EARS!AR4</f>
        <v>0</v>
      </c>
      <c r="AS4">
        <f>[1]EARS!AS4+[2]EARS!AS4+[3]EARS!AS4</f>
        <v>1</v>
      </c>
      <c r="AT4">
        <f>[1]EARS!AT4+[2]EARS!AT4+[3]EARS!AT4</f>
        <v>0</v>
      </c>
      <c r="AU4">
        <f>[1]EARS!AU4+[2]EARS!AU4+[3]EARS!AU4</f>
        <v>0</v>
      </c>
      <c r="AV4">
        <f>[1]EARS!AV4+[2]EARS!AV4+[3]EARS!AV4</f>
        <v>0</v>
      </c>
      <c r="AW4">
        <f>[1]EARS!AW4+[2]EARS!AW4+[3]EARS!AW4</f>
        <v>0</v>
      </c>
      <c r="AX4">
        <f>[1]EARS!AX4+[2]EARS!AX4+[3]EARS!AX4</f>
        <v>0</v>
      </c>
      <c r="AY4">
        <f>[1]EARS!AY4+[2]EARS!AY4+[3]EARS!AY4</f>
        <v>0</v>
      </c>
      <c r="AZ4">
        <f>[1]EARS!AZ4+[2]EARS!AZ4+[3]EARS!AZ4</f>
        <v>0</v>
      </c>
      <c r="BA4">
        <f>[1]EARS!BA4+[2]EARS!BA4+[3]EARS!BA4</f>
        <v>0</v>
      </c>
      <c r="BB4">
        <f>[1]EARS!BB4+[2]EARS!BB4+[3]EARS!BB4</f>
        <v>0</v>
      </c>
      <c r="BC4">
        <f>[1]EARS!BC4+[2]EARS!BC4+[3]EARS!BC4</f>
        <v>0</v>
      </c>
      <c r="BD4">
        <f>[1]EARS!BD4+[2]EARS!BD4+[3]EARS!BD4</f>
        <v>0</v>
      </c>
      <c r="BE4">
        <f>[1]EARS!BE4+[2]EARS!BE4+[3]EARS!BE4</f>
        <v>1</v>
      </c>
      <c r="BG4">
        <f t="shared" si="0"/>
        <v>4</v>
      </c>
      <c r="BI4">
        <f t="shared" si="1"/>
        <v>16</v>
      </c>
      <c r="BJ4" cm="1">
        <f t="array" ref="BJ4">IF(BI4&gt;2,SUMPRODUCT(C4:BE4,C4:BE4-1)/(BI4*(BI4-1)),"")</f>
        <v>3.3333333333333333E-2</v>
      </c>
    </row>
    <row r="5" spans="1:62" x14ac:dyDescent="0.45">
      <c r="A5" s="15" t="s">
        <v>167</v>
      </c>
      <c r="B5" s="16"/>
      <c r="C5">
        <f>[1]EARS!C5+[2]EARS!C5+[3]EARS!C5</f>
        <v>0</v>
      </c>
      <c r="D5">
        <f>[1]EARS!D5+[2]EARS!D5+[3]EARS!D5</f>
        <v>0</v>
      </c>
      <c r="E5">
        <f>[1]EARS!E5+[2]EARS!E5+[3]EARS!E5</f>
        <v>0</v>
      </c>
      <c r="F5">
        <f>[1]EARS!F5+[2]EARS!F5+[3]EARS!F5</f>
        <v>0</v>
      </c>
      <c r="G5">
        <f>[1]EARS!G5+[2]EARS!G5+[3]EARS!G5</f>
        <v>0</v>
      </c>
      <c r="H5">
        <f>[1]EARS!H5+[2]EARS!H5+[3]EARS!H5</f>
        <v>0</v>
      </c>
      <c r="I5">
        <f>[1]EARS!I5+[2]EARS!I5+[3]EARS!I5</f>
        <v>0</v>
      </c>
      <c r="J5">
        <f>[1]EARS!J5+[2]EARS!J5+[3]EARS!J5</f>
        <v>0</v>
      </c>
      <c r="K5">
        <f>[1]EARS!K5+[2]EARS!K5+[3]EARS!K5</f>
        <v>0</v>
      </c>
      <c r="L5">
        <f>[1]EARS!L5+[2]EARS!L5+[3]EARS!L5</f>
        <v>0</v>
      </c>
      <c r="M5">
        <f>[1]EARS!M5+[2]EARS!M5+[3]EARS!M5</f>
        <v>0</v>
      </c>
      <c r="N5">
        <f>[1]EARS!N5+[2]EARS!N5+[3]EARS!N5</f>
        <v>0</v>
      </c>
      <c r="O5">
        <f>[1]EARS!O5+[2]EARS!O5+[3]EARS!O5</f>
        <v>0</v>
      </c>
      <c r="P5">
        <f>[1]EARS!P5+[2]EARS!P5+[3]EARS!P5</f>
        <v>0</v>
      </c>
      <c r="Q5">
        <f>[1]EARS!Q5+[2]EARS!Q5+[3]EARS!Q5</f>
        <v>0</v>
      </c>
      <c r="R5">
        <f>[1]EARS!R5+[2]EARS!R5+[3]EARS!R5</f>
        <v>0</v>
      </c>
      <c r="S5">
        <f>[1]EARS!S5+[2]EARS!S5+[3]EARS!S5</f>
        <v>0</v>
      </c>
      <c r="T5">
        <f>[1]EARS!T5+[2]EARS!T5+[3]EARS!T5</f>
        <v>0</v>
      </c>
      <c r="U5">
        <f>[1]EARS!U5+[2]EARS!U5+[3]EARS!U5</f>
        <v>0</v>
      </c>
      <c r="V5">
        <f>[1]EARS!V5+[2]EARS!V5+[3]EARS!V5</f>
        <v>0</v>
      </c>
      <c r="W5">
        <f>[1]EARS!W5+[2]EARS!W5+[3]EARS!W5</f>
        <v>0</v>
      </c>
      <c r="X5">
        <f>[1]EARS!X5+[2]EARS!X5+[3]EARS!X5</f>
        <v>0</v>
      </c>
      <c r="Y5">
        <f>[1]EARS!Y5+[2]EARS!Y5+[3]EARS!Y5</f>
        <v>0</v>
      </c>
      <c r="Z5">
        <f>[1]EARS!Z5+[2]EARS!Z5+[3]EARS!Z5</f>
        <v>0</v>
      </c>
      <c r="AA5">
        <f>[1]EARS!AA5+[2]EARS!AA5+[3]EARS!AA5</f>
        <v>0</v>
      </c>
      <c r="AB5">
        <f>[1]EARS!AB5+[2]EARS!AB5+[3]EARS!AB5</f>
        <v>0</v>
      </c>
      <c r="AC5">
        <f>[1]EARS!AC5+[2]EARS!AC5+[3]EARS!AC5</f>
        <v>0</v>
      </c>
      <c r="AD5">
        <f>[1]EARS!AD5+[2]EARS!AD5+[3]EARS!AD5</f>
        <v>0</v>
      </c>
      <c r="AE5">
        <f>[1]EARS!AE5+[2]EARS!AE5+[3]EARS!AE5</f>
        <v>3</v>
      </c>
      <c r="AF5">
        <f>[1]EARS!AF5+[2]EARS!AF5+[3]EARS!AF5</f>
        <v>0</v>
      </c>
      <c r="AG5">
        <f>[1]EARS!AG5+[2]EARS!AG5+[3]EARS!AG5</f>
        <v>0</v>
      </c>
      <c r="AH5">
        <f>[1]EARS!AH5+[2]EARS!AH5+[3]EARS!AH5</f>
        <v>0</v>
      </c>
      <c r="AI5">
        <f>[1]EARS!AI5+[2]EARS!AI5+[3]EARS!AI5</f>
        <v>0</v>
      </c>
      <c r="AJ5">
        <f>[1]EARS!AJ5+[2]EARS!AJ5+[3]EARS!AJ5</f>
        <v>0</v>
      </c>
      <c r="AK5">
        <f>[1]EARS!AK5+[2]EARS!AK5+[3]EARS!AK5</f>
        <v>0</v>
      </c>
      <c r="AL5">
        <f>[1]EARS!AL5+[2]EARS!AL5+[3]EARS!AL5</f>
        <v>0</v>
      </c>
      <c r="AM5">
        <f>[1]EARS!AM5+[2]EARS!AM5+[3]EARS!AM5</f>
        <v>0</v>
      </c>
      <c r="AN5">
        <f>[1]EARS!AN5+[2]EARS!AN5+[3]EARS!AN5</f>
        <v>0</v>
      </c>
      <c r="AO5">
        <f>[1]EARS!AO5+[2]EARS!AO5+[3]EARS!AO5</f>
        <v>0</v>
      </c>
      <c r="AP5">
        <f>[1]EARS!AP5+[2]EARS!AP5+[3]EARS!AP5</f>
        <v>0</v>
      </c>
      <c r="AQ5">
        <f>[1]EARS!AQ5+[2]EARS!AQ5+[3]EARS!AQ5</f>
        <v>2</v>
      </c>
      <c r="AR5">
        <f>[1]EARS!AR5+[2]EARS!AR5+[3]EARS!AR5</f>
        <v>1</v>
      </c>
      <c r="AS5">
        <f>[1]EARS!AS5+[2]EARS!AS5+[3]EARS!AS5</f>
        <v>1</v>
      </c>
      <c r="AT5">
        <f>[1]EARS!AT5+[2]EARS!AT5+[3]EARS!AT5</f>
        <v>0</v>
      </c>
      <c r="AU5">
        <f>[1]EARS!AU5+[2]EARS!AU5+[3]EARS!AU5</f>
        <v>0</v>
      </c>
      <c r="AV5">
        <f>[1]EARS!AV5+[2]EARS!AV5+[3]EARS!AV5</f>
        <v>0</v>
      </c>
      <c r="AW5">
        <f>[1]EARS!AW5+[2]EARS!AW5+[3]EARS!AW5</f>
        <v>0</v>
      </c>
      <c r="AX5">
        <f>[1]EARS!AX5+[2]EARS!AX5+[3]EARS!AX5</f>
        <v>0</v>
      </c>
      <c r="AY5">
        <f>[1]EARS!AY5+[2]EARS!AY5+[3]EARS!AY5</f>
        <v>0</v>
      </c>
      <c r="AZ5">
        <f>[1]EARS!AZ5+[2]EARS!AZ5+[3]EARS!AZ5</f>
        <v>0</v>
      </c>
      <c r="BA5">
        <f>[1]EARS!BA5+[2]EARS!BA5+[3]EARS!BA5</f>
        <v>0</v>
      </c>
      <c r="BB5">
        <f>[1]EARS!BB5+[2]EARS!BB5+[3]EARS!BB5</f>
        <v>0</v>
      </c>
      <c r="BC5">
        <f>[1]EARS!BC5+[2]EARS!BC5+[3]EARS!BC5</f>
        <v>0</v>
      </c>
      <c r="BD5">
        <f>[1]EARS!BD5+[2]EARS!BD5+[3]EARS!BD5</f>
        <v>0</v>
      </c>
      <c r="BE5">
        <f>[1]EARS!BE5+[2]EARS!BE5+[3]EARS!BE5</f>
        <v>0</v>
      </c>
      <c r="BG5">
        <f t="shared" si="0"/>
        <v>2</v>
      </c>
      <c r="BI5">
        <f t="shared" si="1"/>
        <v>7</v>
      </c>
      <c r="BJ5" cm="1">
        <f t="array" ref="BJ5">IF(BI5&gt;2,SUMPRODUCT(C5:BE5,C5:BE5-1)/(BI5*(BI5-1)),"")</f>
        <v>0.19047619047619047</v>
      </c>
    </row>
    <row r="6" spans="1:62" x14ac:dyDescent="0.45">
      <c r="A6" s="15" t="s">
        <v>168</v>
      </c>
      <c r="B6" s="16"/>
      <c r="C6">
        <f>[1]EARS!C6+[2]EARS!C6+[3]EARS!C6</f>
        <v>0</v>
      </c>
      <c r="D6">
        <f>[1]EARS!D6+[2]EARS!D6+[3]EARS!D6</f>
        <v>0</v>
      </c>
      <c r="E6">
        <f>[1]EARS!E6+[2]EARS!E6+[3]EARS!E6</f>
        <v>0</v>
      </c>
      <c r="F6">
        <f>[1]EARS!F6+[2]EARS!F6+[3]EARS!F6</f>
        <v>0</v>
      </c>
      <c r="G6">
        <f>[1]EARS!G6+[2]EARS!G6+[3]EARS!G6</f>
        <v>0</v>
      </c>
      <c r="H6">
        <f>[1]EARS!H6+[2]EARS!H6+[3]EARS!H6</f>
        <v>0</v>
      </c>
      <c r="I6">
        <f>[1]EARS!I6+[2]EARS!I6+[3]EARS!I6</f>
        <v>0</v>
      </c>
      <c r="J6">
        <f>[1]EARS!J6+[2]EARS!J6+[3]EARS!J6</f>
        <v>0</v>
      </c>
      <c r="K6">
        <f>[1]EARS!K6+[2]EARS!K6+[3]EARS!K6</f>
        <v>0</v>
      </c>
      <c r="L6">
        <f>[1]EARS!L6+[2]EARS!L6+[3]EARS!L6</f>
        <v>0</v>
      </c>
      <c r="M6">
        <f>[1]EARS!M6+[2]EARS!M6+[3]EARS!M6</f>
        <v>0</v>
      </c>
      <c r="N6">
        <f>[1]EARS!N6+[2]EARS!N6+[3]EARS!N6</f>
        <v>0</v>
      </c>
      <c r="O6">
        <f>[1]EARS!O6+[2]EARS!O6+[3]EARS!O6</f>
        <v>0</v>
      </c>
      <c r="P6">
        <f>[1]EARS!P6+[2]EARS!P6+[3]EARS!P6</f>
        <v>0</v>
      </c>
      <c r="Q6">
        <f>[1]EARS!Q6+[2]EARS!Q6+[3]EARS!Q6</f>
        <v>0</v>
      </c>
      <c r="R6">
        <f>[1]EARS!R6+[2]EARS!R6+[3]EARS!R6</f>
        <v>0</v>
      </c>
      <c r="S6">
        <f>[1]EARS!S6+[2]EARS!S6+[3]EARS!S6</f>
        <v>0</v>
      </c>
      <c r="T6">
        <f>[1]EARS!T6+[2]EARS!T6+[3]EARS!T6</f>
        <v>0</v>
      </c>
      <c r="U6">
        <f>[1]EARS!U6+[2]EARS!U6+[3]EARS!U6</f>
        <v>0</v>
      </c>
      <c r="V6">
        <f>[1]EARS!V6+[2]EARS!V6+[3]EARS!V6</f>
        <v>0</v>
      </c>
      <c r="W6">
        <f>[1]EARS!W6+[2]EARS!W6+[3]EARS!W6</f>
        <v>0</v>
      </c>
      <c r="X6">
        <f>[1]EARS!X6+[2]EARS!X6+[3]EARS!X6</f>
        <v>0</v>
      </c>
      <c r="Y6">
        <f>[1]EARS!Y6+[2]EARS!Y6+[3]EARS!Y6</f>
        <v>0</v>
      </c>
      <c r="Z6">
        <f>[1]EARS!Z6+[2]EARS!Z6+[3]EARS!Z6</f>
        <v>0</v>
      </c>
      <c r="AA6">
        <f>[1]EARS!AA6+[2]EARS!AA6+[3]EARS!AA6</f>
        <v>0</v>
      </c>
      <c r="AB6">
        <f>[1]EARS!AB6+[2]EARS!AB6+[3]EARS!AB6</f>
        <v>0</v>
      </c>
      <c r="AC6">
        <f>[1]EARS!AC6+[2]EARS!AC6+[3]EARS!AC6</f>
        <v>0</v>
      </c>
      <c r="AD6">
        <f>[1]EARS!AD6+[2]EARS!AD6+[3]EARS!AD6</f>
        <v>0</v>
      </c>
      <c r="AE6">
        <f>[1]EARS!AE6+[2]EARS!AE6+[3]EARS!AE6</f>
        <v>2</v>
      </c>
      <c r="AF6">
        <f>[1]EARS!AF6+[2]EARS!AF6+[3]EARS!AF6</f>
        <v>0</v>
      </c>
      <c r="AG6">
        <f>[1]EARS!AG6+[2]EARS!AG6+[3]EARS!AG6</f>
        <v>0</v>
      </c>
      <c r="AH6">
        <f>[1]EARS!AH6+[2]EARS!AH6+[3]EARS!AH6</f>
        <v>0</v>
      </c>
      <c r="AI6">
        <f>[1]EARS!AI6+[2]EARS!AI6+[3]EARS!AI6</f>
        <v>0</v>
      </c>
      <c r="AJ6">
        <f>[1]EARS!AJ6+[2]EARS!AJ6+[3]EARS!AJ6</f>
        <v>0</v>
      </c>
      <c r="AK6">
        <f>[1]EARS!AK6+[2]EARS!AK6+[3]EARS!AK6</f>
        <v>0</v>
      </c>
      <c r="AL6">
        <f>[1]EARS!AL6+[2]EARS!AL6+[3]EARS!AL6</f>
        <v>0</v>
      </c>
      <c r="AM6">
        <f>[1]EARS!AM6+[2]EARS!AM6+[3]EARS!AM6</f>
        <v>0</v>
      </c>
      <c r="AN6">
        <f>[1]EARS!AN6+[2]EARS!AN6+[3]EARS!AN6</f>
        <v>0</v>
      </c>
      <c r="AO6">
        <f>[1]EARS!AO6+[2]EARS!AO6+[3]EARS!AO6</f>
        <v>0</v>
      </c>
      <c r="AP6">
        <f>[1]EARS!AP6+[2]EARS!AP6+[3]EARS!AP6</f>
        <v>0</v>
      </c>
      <c r="AQ6">
        <f>[1]EARS!AQ6+[2]EARS!AQ6+[3]EARS!AQ6</f>
        <v>2</v>
      </c>
      <c r="AR6">
        <f>[1]EARS!AR6+[2]EARS!AR6+[3]EARS!AR6</f>
        <v>1</v>
      </c>
      <c r="AS6">
        <f>[1]EARS!AS6+[2]EARS!AS6+[3]EARS!AS6</f>
        <v>1</v>
      </c>
      <c r="AT6">
        <f>[1]EARS!AT6+[2]EARS!AT6+[3]EARS!AT6</f>
        <v>0</v>
      </c>
      <c r="AU6">
        <f>[1]EARS!AU6+[2]EARS!AU6+[3]EARS!AU6</f>
        <v>0</v>
      </c>
      <c r="AV6">
        <f>[1]EARS!AV6+[2]EARS!AV6+[3]EARS!AV6</f>
        <v>0</v>
      </c>
      <c r="AW6">
        <f>[1]EARS!AW6+[2]EARS!AW6+[3]EARS!AW6</f>
        <v>0</v>
      </c>
      <c r="AX6">
        <f>[1]EARS!AX6+[2]EARS!AX6+[3]EARS!AX6</f>
        <v>0</v>
      </c>
      <c r="AY6">
        <f>[1]EARS!AY6+[2]EARS!AY6+[3]EARS!AY6</f>
        <v>0</v>
      </c>
      <c r="AZ6">
        <f>[1]EARS!AZ6+[2]EARS!AZ6+[3]EARS!AZ6</f>
        <v>0</v>
      </c>
      <c r="BA6">
        <f>[1]EARS!BA6+[2]EARS!BA6+[3]EARS!BA6</f>
        <v>0</v>
      </c>
      <c r="BB6">
        <f>[1]EARS!BB6+[2]EARS!BB6+[3]EARS!BB6</f>
        <v>0</v>
      </c>
      <c r="BC6">
        <f>[1]EARS!BC6+[2]EARS!BC6+[3]EARS!BC6</f>
        <v>0</v>
      </c>
      <c r="BD6">
        <f>[1]EARS!BD6+[2]EARS!BD6+[3]EARS!BD6</f>
        <v>0</v>
      </c>
      <c r="BE6">
        <f>[1]EARS!BE6+[2]EARS!BE6+[3]EARS!BE6</f>
        <v>0</v>
      </c>
      <c r="BG6">
        <f t="shared" si="0"/>
        <v>2</v>
      </c>
      <c r="BI6">
        <f t="shared" si="1"/>
        <v>6</v>
      </c>
      <c r="BJ6" cm="1">
        <f t="array" ref="BJ6">IF(BI6&gt;2,SUMPRODUCT(C6:BE6,C6:BE6-1)/(BI6*(BI6-1)),"")</f>
        <v>0.13333333333333333</v>
      </c>
    </row>
    <row r="7" spans="1:62" x14ac:dyDescent="0.45">
      <c r="A7" s="15" t="s">
        <v>169</v>
      </c>
      <c r="B7" s="16"/>
      <c r="C7">
        <f>[1]EARS!C7+[2]EARS!C7+[3]EARS!C7</f>
        <v>0</v>
      </c>
      <c r="D7">
        <f>[1]EARS!D7+[2]EARS!D7+[3]EARS!D7</f>
        <v>0</v>
      </c>
      <c r="E7">
        <f>[1]EARS!E7+[2]EARS!E7+[3]EARS!E7</f>
        <v>0</v>
      </c>
      <c r="F7">
        <f>[1]EARS!F7+[2]EARS!F7+[3]EARS!F7</f>
        <v>0</v>
      </c>
      <c r="G7">
        <f>[1]EARS!G7+[2]EARS!G7+[3]EARS!G7</f>
        <v>0</v>
      </c>
      <c r="H7">
        <f>[1]EARS!H7+[2]EARS!H7+[3]EARS!H7</f>
        <v>0</v>
      </c>
      <c r="I7">
        <f>[1]EARS!I7+[2]EARS!I7+[3]EARS!I7</f>
        <v>0</v>
      </c>
      <c r="J7">
        <f>[1]EARS!J7+[2]EARS!J7+[3]EARS!J7</f>
        <v>0</v>
      </c>
      <c r="K7">
        <f>[1]EARS!K7+[2]EARS!K7+[3]EARS!K7</f>
        <v>0</v>
      </c>
      <c r="L7">
        <f>[1]EARS!L7+[2]EARS!L7+[3]EARS!L7</f>
        <v>0</v>
      </c>
      <c r="M7">
        <f>[1]EARS!M7+[2]EARS!M7+[3]EARS!M7</f>
        <v>0</v>
      </c>
      <c r="N7">
        <f>[1]EARS!N7+[2]EARS!N7+[3]EARS!N7</f>
        <v>0</v>
      </c>
      <c r="O7">
        <f>[1]EARS!O7+[2]EARS!O7+[3]EARS!O7</f>
        <v>0</v>
      </c>
      <c r="P7">
        <f>[1]EARS!P7+[2]EARS!P7+[3]EARS!P7</f>
        <v>0</v>
      </c>
      <c r="Q7">
        <f>[1]EARS!Q7+[2]EARS!Q7+[3]EARS!Q7</f>
        <v>0</v>
      </c>
      <c r="R7">
        <f>[1]EARS!R7+[2]EARS!R7+[3]EARS!R7</f>
        <v>0</v>
      </c>
      <c r="S7">
        <f>[1]EARS!S7+[2]EARS!S7+[3]EARS!S7</f>
        <v>0</v>
      </c>
      <c r="T7">
        <f>[1]EARS!T7+[2]EARS!T7+[3]EARS!T7</f>
        <v>0</v>
      </c>
      <c r="U7">
        <f>[1]EARS!U7+[2]EARS!U7+[3]EARS!U7</f>
        <v>0</v>
      </c>
      <c r="V7">
        <f>[1]EARS!V7+[2]EARS!V7+[3]EARS!V7</f>
        <v>0</v>
      </c>
      <c r="W7">
        <f>[1]EARS!W7+[2]EARS!W7+[3]EARS!W7</f>
        <v>0</v>
      </c>
      <c r="X7">
        <f>[1]EARS!X7+[2]EARS!X7+[3]EARS!X7</f>
        <v>0</v>
      </c>
      <c r="Y7">
        <f>[1]EARS!Y7+[2]EARS!Y7+[3]EARS!Y7</f>
        <v>0</v>
      </c>
      <c r="Z7">
        <f>[1]EARS!Z7+[2]EARS!Z7+[3]EARS!Z7</f>
        <v>0</v>
      </c>
      <c r="AA7">
        <f>[1]EARS!AA7+[2]EARS!AA7+[3]EARS!AA7</f>
        <v>0</v>
      </c>
      <c r="AB7">
        <f>[1]EARS!AB7+[2]EARS!AB7+[3]EARS!AB7</f>
        <v>0</v>
      </c>
      <c r="AC7">
        <f>[1]EARS!AC7+[2]EARS!AC7+[3]EARS!AC7</f>
        <v>0</v>
      </c>
      <c r="AD7">
        <f>[1]EARS!AD7+[2]EARS!AD7+[3]EARS!AD7</f>
        <v>0</v>
      </c>
      <c r="AE7">
        <f>[1]EARS!AE7+[2]EARS!AE7+[3]EARS!AE7</f>
        <v>2</v>
      </c>
      <c r="AF7">
        <f>[1]EARS!AF7+[2]EARS!AF7+[3]EARS!AF7</f>
        <v>0</v>
      </c>
      <c r="AG7">
        <f>[1]EARS!AG7+[2]EARS!AG7+[3]EARS!AG7</f>
        <v>0</v>
      </c>
      <c r="AH7">
        <f>[1]EARS!AH7+[2]EARS!AH7+[3]EARS!AH7</f>
        <v>0</v>
      </c>
      <c r="AI7">
        <f>[1]EARS!AI7+[2]EARS!AI7+[3]EARS!AI7</f>
        <v>0</v>
      </c>
      <c r="AJ7">
        <f>[1]EARS!AJ7+[2]EARS!AJ7+[3]EARS!AJ7</f>
        <v>0</v>
      </c>
      <c r="AK7">
        <f>[1]EARS!AK7+[2]EARS!AK7+[3]EARS!AK7</f>
        <v>0</v>
      </c>
      <c r="AL7">
        <f>[1]EARS!AL7+[2]EARS!AL7+[3]EARS!AL7</f>
        <v>0</v>
      </c>
      <c r="AM7">
        <f>[1]EARS!AM7+[2]EARS!AM7+[3]EARS!AM7</f>
        <v>1</v>
      </c>
      <c r="AN7">
        <f>[1]EARS!AN7+[2]EARS!AN7+[3]EARS!AN7</f>
        <v>0</v>
      </c>
      <c r="AO7">
        <f>[1]EARS!AO7+[2]EARS!AO7+[3]EARS!AO7</f>
        <v>0</v>
      </c>
      <c r="AP7">
        <f>[1]EARS!AP7+[2]EARS!AP7+[3]EARS!AP7</f>
        <v>1</v>
      </c>
      <c r="AQ7">
        <f>[1]EARS!AQ7+[2]EARS!AQ7+[3]EARS!AQ7</f>
        <v>2</v>
      </c>
      <c r="AR7">
        <f>[1]EARS!AR7+[2]EARS!AR7+[3]EARS!AR7</f>
        <v>2</v>
      </c>
      <c r="AS7">
        <f>[1]EARS!AS7+[2]EARS!AS7+[3]EARS!AS7</f>
        <v>1</v>
      </c>
      <c r="AT7">
        <f>[1]EARS!AT7+[2]EARS!AT7+[3]EARS!AT7</f>
        <v>0</v>
      </c>
      <c r="AU7">
        <f>[1]EARS!AU7+[2]EARS!AU7+[3]EARS!AU7</f>
        <v>0</v>
      </c>
      <c r="AV7">
        <f>[1]EARS!AV7+[2]EARS!AV7+[3]EARS!AV7</f>
        <v>0</v>
      </c>
      <c r="AW7">
        <f>[1]EARS!AW7+[2]EARS!AW7+[3]EARS!AW7</f>
        <v>0</v>
      </c>
      <c r="AX7">
        <f>[1]EARS!AX7+[2]EARS!AX7+[3]EARS!AX7</f>
        <v>0</v>
      </c>
      <c r="AY7">
        <f>[1]EARS!AY7+[2]EARS!AY7+[3]EARS!AY7</f>
        <v>0</v>
      </c>
      <c r="AZ7">
        <f>[1]EARS!AZ7+[2]EARS!AZ7+[3]EARS!AZ7</f>
        <v>0</v>
      </c>
      <c r="BA7">
        <f>[1]EARS!BA7+[2]EARS!BA7+[3]EARS!BA7</f>
        <v>0</v>
      </c>
      <c r="BB7">
        <f>[1]EARS!BB7+[2]EARS!BB7+[3]EARS!BB7</f>
        <v>0</v>
      </c>
      <c r="BC7">
        <f>[1]EARS!BC7+[2]EARS!BC7+[3]EARS!BC7</f>
        <v>0</v>
      </c>
      <c r="BD7">
        <f>[1]EARS!BD7+[2]EARS!BD7+[3]EARS!BD7</f>
        <v>0</v>
      </c>
      <c r="BE7">
        <f>[1]EARS!BE7+[2]EARS!BE7+[3]EARS!BE7</f>
        <v>1</v>
      </c>
      <c r="BG7">
        <f t="shared" si="0"/>
        <v>3</v>
      </c>
      <c r="BI7">
        <f t="shared" si="1"/>
        <v>10</v>
      </c>
      <c r="BJ7" cm="1">
        <f t="array" ref="BJ7">IF(BI7&gt;2,SUMPRODUCT(C7:BE7,C7:BE7-1)/(BI7*(BI7-1)),"")</f>
        <v>6.6666666666666666E-2</v>
      </c>
    </row>
    <row r="8" spans="1:62" x14ac:dyDescent="0.45">
      <c r="A8" s="15" t="s">
        <v>170</v>
      </c>
      <c r="B8" s="16"/>
      <c r="C8">
        <f>[1]EARS!C8+[2]EARS!C8+[3]EARS!C8</f>
        <v>0</v>
      </c>
      <c r="D8">
        <f>[1]EARS!D8+[2]EARS!D8+[3]EARS!D8</f>
        <v>0</v>
      </c>
      <c r="E8">
        <f>[1]EARS!E8+[2]EARS!E8+[3]EARS!E8</f>
        <v>0</v>
      </c>
      <c r="F8">
        <f>[1]EARS!F8+[2]EARS!F8+[3]EARS!F8</f>
        <v>0</v>
      </c>
      <c r="G8">
        <f>[1]EARS!G8+[2]EARS!G8+[3]EARS!G8</f>
        <v>0</v>
      </c>
      <c r="H8">
        <f>[1]EARS!H8+[2]EARS!H8+[3]EARS!H8</f>
        <v>0</v>
      </c>
      <c r="I8">
        <f>[1]EARS!I8+[2]EARS!I8+[3]EARS!I8</f>
        <v>0</v>
      </c>
      <c r="J8">
        <f>[1]EARS!J8+[2]EARS!J8+[3]EARS!J8</f>
        <v>0</v>
      </c>
      <c r="K8">
        <f>[1]EARS!K8+[2]EARS!K8+[3]EARS!K8</f>
        <v>0</v>
      </c>
      <c r="L8">
        <f>[1]EARS!L8+[2]EARS!L8+[3]EARS!L8</f>
        <v>0</v>
      </c>
      <c r="M8">
        <f>[1]EARS!M8+[2]EARS!M8+[3]EARS!M8</f>
        <v>0</v>
      </c>
      <c r="N8">
        <f>[1]EARS!N8+[2]EARS!N8+[3]EARS!N8</f>
        <v>0</v>
      </c>
      <c r="O8">
        <f>[1]EARS!O8+[2]EARS!O8+[3]EARS!O8</f>
        <v>0</v>
      </c>
      <c r="P8">
        <f>[1]EARS!P8+[2]EARS!P8+[3]EARS!P8</f>
        <v>0</v>
      </c>
      <c r="Q8">
        <f>[1]EARS!Q8+[2]EARS!Q8+[3]EARS!Q8</f>
        <v>0</v>
      </c>
      <c r="R8">
        <f>[1]EARS!R8+[2]EARS!R8+[3]EARS!R8</f>
        <v>0</v>
      </c>
      <c r="S8">
        <f>[1]EARS!S8+[2]EARS!S8+[3]EARS!S8</f>
        <v>0</v>
      </c>
      <c r="T8">
        <f>[1]EARS!T8+[2]EARS!T8+[3]EARS!T8</f>
        <v>0</v>
      </c>
      <c r="U8">
        <f>[1]EARS!U8+[2]EARS!U8+[3]EARS!U8</f>
        <v>0</v>
      </c>
      <c r="V8">
        <f>[1]EARS!V8+[2]EARS!V8+[3]EARS!V8</f>
        <v>0</v>
      </c>
      <c r="W8">
        <f>[1]EARS!W8+[2]EARS!W8+[3]EARS!W8</f>
        <v>0</v>
      </c>
      <c r="X8">
        <f>[1]EARS!X8+[2]EARS!X8+[3]EARS!X8</f>
        <v>0</v>
      </c>
      <c r="Y8">
        <f>[1]EARS!Y8+[2]EARS!Y8+[3]EARS!Y8</f>
        <v>0</v>
      </c>
      <c r="Z8">
        <f>[1]EARS!Z8+[2]EARS!Z8+[3]EARS!Z8</f>
        <v>0</v>
      </c>
      <c r="AA8">
        <f>[1]EARS!AA8+[2]EARS!AA8+[3]EARS!AA8</f>
        <v>0</v>
      </c>
      <c r="AB8">
        <f>[1]EARS!AB8+[2]EARS!AB8+[3]EARS!AB8</f>
        <v>0</v>
      </c>
      <c r="AC8">
        <f>[1]EARS!AC8+[2]EARS!AC8+[3]EARS!AC8</f>
        <v>0</v>
      </c>
      <c r="AD8">
        <f>[1]EARS!AD8+[2]EARS!AD8+[3]EARS!AD8</f>
        <v>0</v>
      </c>
      <c r="AE8">
        <f>[1]EARS!AE8+[2]EARS!AE8+[3]EARS!AE8</f>
        <v>2</v>
      </c>
      <c r="AF8">
        <f>[1]EARS!AF8+[2]EARS!AF8+[3]EARS!AF8</f>
        <v>0</v>
      </c>
      <c r="AG8">
        <f>[1]EARS!AG8+[2]EARS!AG8+[3]EARS!AG8</f>
        <v>0</v>
      </c>
      <c r="AH8">
        <f>[1]EARS!AH8+[2]EARS!AH8+[3]EARS!AH8</f>
        <v>0</v>
      </c>
      <c r="AI8">
        <f>[1]EARS!AI8+[2]EARS!AI8+[3]EARS!AI8</f>
        <v>0</v>
      </c>
      <c r="AJ8">
        <f>[1]EARS!AJ8+[2]EARS!AJ8+[3]EARS!AJ8</f>
        <v>0</v>
      </c>
      <c r="AK8">
        <f>[1]EARS!AK8+[2]EARS!AK8+[3]EARS!AK8</f>
        <v>0</v>
      </c>
      <c r="AL8">
        <f>[1]EARS!AL8+[2]EARS!AL8+[3]EARS!AL8</f>
        <v>0</v>
      </c>
      <c r="AM8">
        <f>[1]EARS!AM8+[2]EARS!AM8+[3]EARS!AM8</f>
        <v>0</v>
      </c>
      <c r="AN8">
        <f>[1]EARS!AN8+[2]EARS!AN8+[3]EARS!AN8</f>
        <v>0</v>
      </c>
      <c r="AO8">
        <f>[1]EARS!AO8+[2]EARS!AO8+[3]EARS!AO8</f>
        <v>0</v>
      </c>
      <c r="AP8">
        <f>[1]EARS!AP8+[2]EARS!AP8+[3]EARS!AP8</f>
        <v>1</v>
      </c>
      <c r="AQ8">
        <f>[1]EARS!AQ8+[2]EARS!AQ8+[3]EARS!AQ8</f>
        <v>2</v>
      </c>
      <c r="AR8">
        <f>[1]EARS!AR8+[2]EARS!AR8+[3]EARS!AR8</f>
        <v>2</v>
      </c>
      <c r="AS8">
        <f>[1]EARS!AS8+[2]EARS!AS8+[3]EARS!AS8</f>
        <v>2</v>
      </c>
      <c r="AT8">
        <f>[1]EARS!AT8+[2]EARS!AT8+[3]EARS!AT8</f>
        <v>0</v>
      </c>
      <c r="AU8">
        <f>[1]EARS!AU8+[2]EARS!AU8+[3]EARS!AU8</f>
        <v>0</v>
      </c>
      <c r="AV8">
        <f>[1]EARS!AV8+[2]EARS!AV8+[3]EARS!AV8</f>
        <v>0</v>
      </c>
      <c r="AW8">
        <f>[1]EARS!AW8+[2]EARS!AW8+[3]EARS!AW8</f>
        <v>0</v>
      </c>
      <c r="AX8">
        <f>[1]EARS!AX8+[2]EARS!AX8+[3]EARS!AX8</f>
        <v>0</v>
      </c>
      <c r="AY8">
        <f>[1]EARS!AY8+[2]EARS!AY8+[3]EARS!AY8</f>
        <v>0</v>
      </c>
      <c r="AZ8">
        <f>[1]EARS!AZ8+[2]EARS!AZ8+[3]EARS!AZ8</f>
        <v>0</v>
      </c>
      <c r="BA8">
        <f>[1]EARS!BA8+[2]EARS!BA8+[3]EARS!BA8</f>
        <v>0</v>
      </c>
      <c r="BB8">
        <f>[1]EARS!BB8+[2]EARS!BB8+[3]EARS!BB8</f>
        <v>0</v>
      </c>
      <c r="BC8">
        <f>[1]EARS!BC8+[2]EARS!BC8+[3]EARS!BC8</f>
        <v>0</v>
      </c>
      <c r="BD8">
        <f>[1]EARS!BD8+[2]EARS!BD8+[3]EARS!BD8</f>
        <v>0</v>
      </c>
      <c r="BE8">
        <f>[1]EARS!BE8+[2]EARS!BE8+[3]EARS!BE8</f>
        <v>1</v>
      </c>
      <c r="BG8">
        <f t="shared" si="0"/>
        <v>4</v>
      </c>
      <c r="BI8">
        <f t="shared" si="1"/>
        <v>10</v>
      </c>
      <c r="BJ8" cm="1">
        <f t="array" ref="BJ8">IF(BI8&gt;2,SUMPRODUCT(C8:BE8,C8:BE8-1)/(BI8*(BI8-1)),"")</f>
        <v>8.8888888888888892E-2</v>
      </c>
    </row>
    <row r="9" spans="1:62" x14ac:dyDescent="0.45">
      <c r="A9" s="15" t="s">
        <v>171</v>
      </c>
      <c r="B9" s="16"/>
      <c r="C9">
        <f>[1]EARS!C9+[2]EARS!C9+[3]EARS!C9</f>
        <v>0</v>
      </c>
      <c r="D9">
        <f>[1]EARS!D9+[2]EARS!D9+[3]EARS!D9</f>
        <v>0</v>
      </c>
      <c r="E9">
        <f>[1]EARS!E9+[2]EARS!E9+[3]EARS!E9</f>
        <v>0</v>
      </c>
      <c r="F9">
        <f>[1]EARS!F9+[2]EARS!F9+[3]EARS!F9</f>
        <v>0</v>
      </c>
      <c r="G9">
        <f>[1]EARS!G9+[2]EARS!G9+[3]EARS!G9</f>
        <v>0</v>
      </c>
      <c r="H9">
        <f>[1]EARS!H9+[2]EARS!H9+[3]EARS!H9</f>
        <v>0</v>
      </c>
      <c r="I9">
        <f>[1]EARS!I9+[2]EARS!I9+[3]EARS!I9</f>
        <v>0</v>
      </c>
      <c r="J9">
        <f>[1]EARS!J9+[2]EARS!J9+[3]EARS!J9</f>
        <v>0</v>
      </c>
      <c r="K9">
        <f>[1]EARS!K9+[2]EARS!K9+[3]EARS!K9</f>
        <v>0</v>
      </c>
      <c r="L9">
        <f>[1]EARS!L9+[2]EARS!L9+[3]EARS!L9</f>
        <v>0</v>
      </c>
      <c r="M9">
        <f>[1]EARS!M9+[2]EARS!M9+[3]EARS!M9</f>
        <v>0</v>
      </c>
      <c r="N9">
        <f>[1]EARS!N9+[2]EARS!N9+[3]EARS!N9</f>
        <v>0</v>
      </c>
      <c r="O9">
        <f>[1]EARS!O9+[2]EARS!O9+[3]EARS!O9</f>
        <v>0</v>
      </c>
      <c r="P9">
        <f>[1]EARS!P9+[2]EARS!P9+[3]EARS!P9</f>
        <v>0</v>
      </c>
      <c r="Q9">
        <f>[1]EARS!Q9+[2]EARS!Q9+[3]EARS!Q9</f>
        <v>0</v>
      </c>
      <c r="R9">
        <f>[1]EARS!R9+[2]EARS!R9+[3]EARS!R9</f>
        <v>0</v>
      </c>
      <c r="S9">
        <f>[1]EARS!S9+[2]EARS!S9+[3]EARS!S9</f>
        <v>0</v>
      </c>
      <c r="T9">
        <f>[1]EARS!T9+[2]EARS!T9+[3]EARS!T9</f>
        <v>0</v>
      </c>
      <c r="U9">
        <f>[1]EARS!U9+[2]EARS!U9+[3]EARS!U9</f>
        <v>0</v>
      </c>
      <c r="V9">
        <f>[1]EARS!V9+[2]EARS!V9+[3]EARS!V9</f>
        <v>0</v>
      </c>
      <c r="W9">
        <f>[1]EARS!W9+[2]EARS!W9+[3]EARS!W9</f>
        <v>0</v>
      </c>
      <c r="X9">
        <f>[1]EARS!X9+[2]EARS!X9+[3]EARS!X9</f>
        <v>0</v>
      </c>
      <c r="Y9">
        <f>[1]EARS!Y9+[2]EARS!Y9+[3]EARS!Y9</f>
        <v>0</v>
      </c>
      <c r="Z9">
        <f>[1]EARS!Z9+[2]EARS!Z9+[3]EARS!Z9</f>
        <v>0</v>
      </c>
      <c r="AA9">
        <f>[1]EARS!AA9+[2]EARS!AA9+[3]EARS!AA9</f>
        <v>0</v>
      </c>
      <c r="AB9">
        <f>[1]EARS!AB9+[2]EARS!AB9+[3]EARS!AB9</f>
        <v>0</v>
      </c>
      <c r="AC9">
        <f>[1]EARS!AC9+[2]EARS!AC9+[3]EARS!AC9</f>
        <v>0</v>
      </c>
      <c r="AD9">
        <f>[1]EARS!AD9+[2]EARS!AD9+[3]EARS!AD9</f>
        <v>0</v>
      </c>
      <c r="AE9">
        <f>[1]EARS!AE9+[2]EARS!AE9+[3]EARS!AE9</f>
        <v>2</v>
      </c>
      <c r="AF9">
        <f>[1]EARS!AF9+[2]EARS!AF9+[3]EARS!AF9</f>
        <v>0</v>
      </c>
      <c r="AG9">
        <f>[1]EARS!AG9+[2]EARS!AG9+[3]EARS!AG9</f>
        <v>0</v>
      </c>
      <c r="AH9">
        <f>[1]EARS!AH9+[2]EARS!AH9+[3]EARS!AH9</f>
        <v>0</v>
      </c>
      <c r="AI9">
        <f>[1]EARS!AI9+[2]EARS!AI9+[3]EARS!AI9</f>
        <v>1</v>
      </c>
      <c r="AJ9">
        <f>[1]EARS!AJ9+[2]EARS!AJ9+[3]EARS!AJ9</f>
        <v>0</v>
      </c>
      <c r="AK9">
        <f>[1]EARS!AK9+[2]EARS!AK9+[3]EARS!AK9</f>
        <v>0</v>
      </c>
      <c r="AL9">
        <f>[1]EARS!AL9+[2]EARS!AL9+[3]EARS!AL9</f>
        <v>1</v>
      </c>
      <c r="AM9">
        <f>[1]EARS!AM9+[2]EARS!AM9+[3]EARS!AM9</f>
        <v>1</v>
      </c>
      <c r="AN9">
        <f>[1]EARS!AN9+[2]EARS!AN9+[3]EARS!AN9</f>
        <v>1</v>
      </c>
      <c r="AO9">
        <f>[1]EARS!AO9+[2]EARS!AO9+[3]EARS!AO9</f>
        <v>0</v>
      </c>
      <c r="AP9">
        <f>[1]EARS!AP9+[2]EARS!AP9+[3]EARS!AP9</f>
        <v>2</v>
      </c>
      <c r="AQ9">
        <f>[1]EARS!AQ9+[2]EARS!AQ9+[3]EARS!AQ9</f>
        <v>2</v>
      </c>
      <c r="AR9">
        <f>[1]EARS!AR9+[2]EARS!AR9+[3]EARS!AR9</f>
        <v>2</v>
      </c>
      <c r="AS9">
        <f>[1]EARS!AS9+[2]EARS!AS9+[3]EARS!AS9</f>
        <v>3</v>
      </c>
      <c r="AT9">
        <f>[1]EARS!AT9+[2]EARS!AT9+[3]EARS!AT9</f>
        <v>0</v>
      </c>
      <c r="AU9">
        <f>[1]EARS!AU9+[2]EARS!AU9+[3]EARS!AU9</f>
        <v>0</v>
      </c>
      <c r="AV9">
        <f>[1]EARS!AV9+[2]EARS!AV9+[3]EARS!AV9</f>
        <v>0</v>
      </c>
      <c r="AW9">
        <f>[1]EARS!AW9+[2]EARS!AW9+[3]EARS!AW9</f>
        <v>0</v>
      </c>
      <c r="AX9">
        <f>[1]EARS!AX9+[2]EARS!AX9+[3]EARS!AX9</f>
        <v>0</v>
      </c>
      <c r="AY9">
        <f>[1]EARS!AY9+[2]EARS!AY9+[3]EARS!AY9</f>
        <v>0</v>
      </c>
      <c r="AZ9">
        <f>[1]EARS!AZ9+[2]EARS!AZ9+[3]EARS!AZ9</f>
        <v>0</v>
      </c>
      <c r="BA9">
        <f>[1]EARS!BA9+[2]EARS!BA9+[3]EARS!BA9</f>
        <v>0</v>
      </c>
      <c r="BB9">
        <f>[1]EARS!BB9+[2]EARS!BB9+[3]EARS!BB9</f>
        <v>0</v>
      </c>
      <c r="BC9">
        <f>[1]EARS!BC9+[2]EARS!BC9+[3]EARS!BC9</f>
        <v>0</v>
      </c>
      <c r="BD9">
        <f>[1]EARS!BD9+[2]EARS!BD9+[3]EARS!BD9</f>
        <v>0</v>
      </c>
      <c r="BE9">
        <f>[1]EARS!BE9+[2]EARS!BE9+[3]EARS!BE9</f>
        <v>1</v>
      </c>
      <c r="BG9">
        <f t="shared" si="0"/>
        <v>5</v>
      </c>
      <c r="BI9">
        <f t="shared" si="1"/>
        <v>16</v>
      </c>
      <c r="BJ9" cm="1">
        <f t="array" ref="BJ9">IF(BI9&gt;2,SUMPRODUCT(C9:BE9,C9:BE9-1)/(BI9*(BI9-1)),"")</f>
        <v>5.8333333333333334E-2</v>
      </c>
    </row>
    <row r="10" spans="1:62" x14ac:dyDescent="0.45">
      <c r="A10" s="15" t="s">
        <v>176</v>
      </c>
      <c r="B10" s="16"/>
      <c r="C10">
        <f>[1]EARS!C10+[2]EARS!C10+[3]EARS!C10</f>
        <v>0</v>
      </c>
      <c r="D10">
        <f>[1]EARS!D10+[2]EARS!D10+[3]EARS!D10</f>
        <v>1</v>
      </c>
      <c r="E10">
        <f>[1]EARS!E10+[2]EARS!E10+[3]EARS!E10</f>
        <v>0</v>
      </c>
      <c r="F10">
        <f>[1]EARS!F10+[2]EARS!F10+[3]EARS!F10</f>
        <v>0</v>
      </c>
      <c r="G10">
        <f>[1]EARS!G10+[2]EARS!G10+[3]EARS!G10</f>
        <v>0</v>
      </c>
      <c r="H10">
        <f>[1]EARS!H10+[2]EARS!H10+[3]EARS!H10</f>
        <v>0</v>
      </c>
      <c r="I10">
        <f>[1]EARS!I10+[2]EARS!I10+[3]EARS!I10</f>
        <v>0</v>
      </c>
      <c r="J10">
        <f>[1]EARS!J10+[2]EARS!J10+[3]EARS!J10</f>
        <v>0</v>
      </c>
      <c r="K10">
        <f>[1]EARS!K10+[2]EARS!K10+[3]EARS!K10</f>
        <v>0</v>
      </c>
      <c r="L10">
        <f>[1]EARS!L10+[2]EARS!L10+[3]EARS!L10</f>
        <v>0</v>
      </c>
      <c r="M10">
        <f>[1]EARS!M10+[2]EARS!M10+[3]EARS!M10</f>
        <v>0</v>
      </c>
      <c r="N10">
        <f>[1]EARS!N10+[2]EARS!N10+[3]EARS!N10</f>
        <v>0</v>
      </c>
      <c r="O10">
        <f>[1]EARS!O10+[2]EARS!O10+[3]EARS!O10</f>
        <v>0</v>
      </c>
      <c r="P10">
        <f>[1]EARS!P10+[2]EARS!P10+[3]EARS!P10</f>
        <v>0</v>
      </c>
      <c r="Q10">
        <f>[1]EARS!Q10+[2]EARS!Q10+[3]EARS!Q10</f>
        <v>0</v>
      </c>
      <c r="R10">
        <f>[1]EARS!R10+[2]EARS!R10+[3]EARS!R10</f>
        <v>0</v>
      </c>
      <c r="S10">
        <f>[1]EARS!S10+[2]EARS!S10+[3]EARS!S10</f>
        <v>0</v>
      </c>
      <c r="T10">
        <f>[1]EARS!T10+[2]EARS!T10+[3]EARS!T10</f>
        <v>0</v>
      </c>
      <c r="U10">
        <f>[1]EARS!U10+[2]EARS!U10+[3]EARS!U10</f>
        <v>0</v>
      </c>
      <c r="V10">
        <f>[1]EARS!V10+[2]EARS!V10+[3]EARS!V10</f>
        <v>0</v>
      </c>
      <c r="W10">
        <f>[1]EARS!W10+[2]EARS!W10+[3]EARS!W10</f>
        <v>0</v>
      </c>
      <c r="X10">
        <f>[1]EARS!X10+[2]EARS!X10+[3]EARS!X10</f>
        <v>0</v>
      </c>
      <c r="Y10">
        <f>[1]EARS!Y10+[2]EARS!Y10+[3]EARS!Y10</f>
        <v>0</v>
      </c>
      <c r="Z10">
        <f>[1]EARS!Z10+[2]EARS!Z10+[3]EARS!Z10</f>
        <v>0</v>
      </c>
      <c r="AA10">
        <f>[1]EARS!AA10+[2]EARS!AA10+[3]EARS!AA10</f>
        <v>0</v>
      </c>
      <c r="AB10">
        <f>[1]EARS!AB10+[2]EARS!AB10+[3]EARS!AB10</f>
        <v>0</v>
      </c>
      <c r="AC10">
        <f>[1]EARS!AC10+[2]EARS!AC10+[3]EARS!AC10</f>
        <v>0</v>
      </c>
      <c r="AD10">
        <f>[1]EARS!AD10+[2]EARS!AD10+[3]EARS!AD10</f>
        <v>0</v>
      </c>
      <c r="AE10">
        <f>[1]EARS!AE10+[2]EARS!AE10+[3]EARS!AE10</f>
        <v>2</v>
      </c>
      <c r="AF10">
        <f>[1]EARS!AF10+[2]EARS!AF10+[3]EARS!AF10</f>
        <v>0</v>
      </c>
      <c r="AG10">
        <f>[1]EARS!AG10+[2]EARS!AG10+[3]EARS!AG10</f>
        <v>0</v>
      </c>
      <c r="AH10">
        <f>[1]EARS!AH10+[2]EARS!AH10+[3]EARS!AH10</f>
        <v>0</v>
      </c>
      <c r="AI10">
        <f>[1]EARS!AI10+[2]EARS!AI10+[3]EARS!AI10</f>
        <v>0</v>
      </c>
      <c r="AJ10">
        <f>[1]EARS!AJ10+[2]EARS!AJ10+[3]EARS!AJ10</f>
        <v>0</v>
      </c>
      <c r="AK10">
        <f>[1]EARS!AK10+[2]EARS!AK10+[3]EARS!AK10</f>
        <v>0</v>
      </c>
      <c r="AL10">
        <f>[1]EARS!AL10+[2]EARS!AL10+[3]EARS!AL10</f>
        <v>0</v>
      </c>
      <c r="AM10">
        <f>[1]EARS!AM10+[2]EARS!AM10+[3]EARS!AM10</f>
        <v>0</v>
      </c>
      <c r="AN10">
        <f>[1]EARS!AN10+[2]EARS!AN10+[3]EARS!AN10</f>
        <v>0</v>
      </c>
      <c r="AO10">
        <f>[1]EARS!AO10+[2]EARS!AO10+[3]EARS!AO10</f>
        <v>0</v>
      </c>
      <c r="AP10">
        <f>[1]EARS!AP10+[2]EARS!AP10+[3]EARS!AP10</f>
        <v>1</v>
      </c>
      <c r="AQ10">
        <f>[1]EARS!AQ10+[2]EARS!AQ10+[3]EARS!AQ10</f>
        <v>2</v>
      </c>
      <c r="AR10">
        <f>[1]EARS!AR10+[2]EARS!AR10+[3]EARS!AR10</f>
        <v>2</v>
      </c>
      <c r="AS10">
        <f>[1]EARS!AS10+[2]EARS!AS10+[3]EARS!AS10</f>
        <v>1</v>
      </c>
      <c r="AT10">
        <f>[1]EARS!AT10+[2]EARS!AT10+[3]EARS!AT10</f>
        <v>0</v>
      </c>
      <c r="AU10">
        <f>[1]EARS!AU10+[2]EARS!AU10+[3]EARS!AU10</f>
        <v>0</v>
      </c>
      <c r="AV10">
        <f>[1]EARS!AV10+[2]EARS!AV10+[3]EARS!AV10</f>
        <v>0</v>
      </c>
      <c r="AW10">
        <f>[1]EARS!AW10+[2]EARS!AW10+[3]EARS!AW10</f>
        <v>0</v>
      </c>
      <c r="AX10">
        <f>[1]EARS!AX10+[2]EARS!AX10+[3]EARS!AX10</f>
        <v>1</v>
      </c>
      <c r="AY10">
        <f>[1]EARS!AY10+[2]EARS!AY10+[3]EARS!AY10</f>
        <v>1</v>
      </c>
      <c r="AZ10">
        <f>[1]EARS!AZ10+[2]EARS!AZ10+[3]EARS!AZ10</f>
        <v>0</v>
      </c>
      <c r="BA10">
        <f>[1]EARS!BA10+[2]EARS!BA10+[3]EARS!BA10</f>
        <v>0</v>
      </c>
      <c r="BB10">
        <f>[1]EARS!BB10+[2]EARS!BB10+[3]EARS!BB10</f>
        <v>0</v>
      </c>
      <c r="BC10">
        <f>[1]EARS!BC10+[2]EARS!BC10+[3]EARS!BC10</f>
        <v>0</v>
      </c>
      <c r="BD10">
        <f>[1]EARS!BD10+[2]EARS!BD10+[3]EARS!BD10</f>
        <v>0</v>
      </c>
      <c r="BE10">
        <f>[1]EARS!BE10+[2]EARS!BE10+[3]EARS!BE10</f>
        <v>1</v>
      </c>
      <c r="BG10">
        <f t="shared" si="0"/>
        <v>3</v>
      </c>
      <c r="BI10">
        <f t="shared" si="1"/>
        <v>12</v>
      </c>
      <c r="BJ10" cm="1">
        <f t="array" ref="BJ10">IF(BI10&gt;2,SUMPRODUCT(C10:BE10,C10:BE10-1)/(BI10*(BI10-1)),"")</f>
        <v>4.5454545454545456E-2</v>
      </c>
    </row>
    <row r="11" spans="1:62" x14ac:dyDescent="0.45">
      <c r="A11" s="15" t="s">
        <v>177</v>
      </c>
      <c r="B11" s="16"/>
      <c r="C11">
        <f>[1]EARS!C11+[2]EARS!C11+[3]EARS!C11</f>
        <v>0</v>
      </c>
      <c r="D11">
        <f>[1]EARS!D11+[2]EARS!D11+[3]EARS!D11</f>
        <v>0</v>
      </c>
      <c r="E11">
        <f>[1]EARS!E11+[2]EARS!E11+[3]EARS!E11</f>
        <v>0</v>
      </c>
      <c r="F11">
        <f>[1]EARS!F11+[2]EARS!F11+[3]EARS!F11</f>
        <v>0</v>
      </c>
      <c r="G11">
        <f>[1]EARS!G11+[2]EARS!G11+[3]EARS!G11</f>
        <v>0</v>
      </c>
      <c r="H11">
        <f>[1]EARS!H11+[2]EARS!H11+[3]EARS!H11</f>
        <v>0</v>
      </c>
      <c r="I11">
        <f>[1]EARS!I11+[2]EARS!I11+[3]EARS!I11</f>
        <v>0</v>
      </c>
      <c r="J11">
        <f>[1]EARS!J11+[2]EARS!J11+[3]EARS!J11</f>
        <v>0</v>
      </c>
      <c r="K11">
        <f>[1]EARS!K11+[2]EARS!K11+[3]EARS!K11</f>
        <v>0</v>
      </c>
      <c r="L11">
        <f>[1]EARS!L11+[2]EARS!L11+[3]EARS!L11</f>
        <v>0</v>
      </c>
      <c r="M11">
        <f>[1]EARS!M11+[2]EARS!M11+[3]EARS!M11</f>
        <v>0</v>
      </c>
      <c r="N11">
        <f>[1]EARS!N11+[2]EARS!N11+[3]EARS!N11</f>
        <v>0</v>
      </c>
      <c r="O11">
        <f>[1]EARS!O11+[2]EARS!O11+[3]EARS!O11</f>
        <v>0</v>
      </c>
      <c r="P11">
        <f>[1]EARS!P11+[2]EARS!P11+[3]EARS!P11</f>
        <v>0</v>
      </c>
      <c r="Q11">
        <f>[1]EARS!Q11+[2]EARS!Q11+[3]EARS!Q11</f>
        <v>0</v>
      </c>
      <c r="R11">
        <f>[1]EARS!R11+[2]EARS!R11+[3]EARS!R11</f>
        <v>0</v>
      </c>
      <c r="S11">
        <f>[1]EARS!S11+[2]EARS!S11+[3]EARS!S11</f>
        <v>0</v>
      </c>
      <c r="T11">
        <f>[1]EARS!T11+[2]EARS!T11+[3]EARS!T11</f>
        <v>0</v>
      </c>
      <c r="U11">
        <f>[1]EARS!U11+[2]EARS!U11+[3]EARS!U11</f>
        <v>0</v>
      </c>
      <c r="V11">
        <f>[1]EARS!V11+[2]EARS!V11+[3]EARS!V11</f>
        <v>0</v>
      </c>
      <c r="W11">
        <f>[1]EARS!W11+[2]EARS!W11+[3]EARS!W11</f>
        <v>0</v>
      </c>
      <c r="X11">
        <f>[1]EARS!X11+[2]EARS!X11+[3]EARS!X11</f>
        <v>0</v>
      </c>
      <c r="Y11">
        <f>[1]EARS!Y11+[2]EARS!Y11+[3]EARS!Y11</f>
        <v>0</v>
      </c>
      <c r="Z11">
        <f>[1]EARS!Z11+[2]EARS!Z11+[3]EARS!Z11</f>
        <v>0</v>
      </c>
      <c r="AA11">
        <f>[1]EARS!AA11+[2]EARS!AA11+[3]EARS!AA11</f>
        <v>0</v>
      </c>
      <c r="AB11">
        <f>[1]EARS!AB11+[2]EARS!AB11+[3]EARS!AB11</f>
        <v>0</v>
      </c>
      <c r="AC11">
        <f>[1]EARS!AC11+[2]EARS!AC11+[3]EARS!AC11</f>
        <v>0</v>
      </c>
      <c r="AD11">
        <f>[1]EARS!AD11+[2]EARS!AD11+[3]EARS!AD11</f>
        <v>0</v>
      </c>
      <c r="AE11">
        <f>[1]EARS!AE11+[2]EARS!AE11+[3]EARS!AE11</f>
        <v>0</v>
      </c>
      <c r="AF11">
        <f>[1]EARS!AF11+[2]EARS!AF11+[3]EARS!AF11</f>
        <v>0</v>
      </c>
      <c r="AG11">
        <f>[1]EARS!AG11+[2]EARS!AG11+[3]EARS!AG11</f>
        <v>0</v>
      </c>
      <c r="AH11">
        <f>[1]EARS!AH11+[2]EARS!AH11+[3]EARS!AH11</f>
        <v>0</v>
      </c>
      <c r="AI11">
        <f>[1]EARS!AI11+[2]EARS!AI11+[3]EARS!AI11</f>
        <v>3</v>
      </c>
      <c r="AJ11">
        <f>[1]EARS!AJ11+[2]EARS!AJ11+[3]EARS!AJ11</f>
        <v>0</v>
      </c>
      <c r="AK11">
        <f>[1]EARS!AK11+[2]EARS!AK11+[3]EARS!AK11</f>
        <v>0</v>
      </c>
      <c r="AL11">
        <f>[1]EARS!AL11+[2]EARS!AL11+[3]EARS!AL11</f>
        <v>3</v>
      </c>
      <c r="AM11">
        <f>[1]EARS!AM11+[2]EARS!AM11+[3]EARS!AM11</f>
        <v>3</v>
      </c>
      <c r="AN11">
        <f>[1]EARS!AN11+[2]EARS!AN11+[3]EARS!AN11</f>
        <v>1</v>
      </c>
      <c r="AO11">
        <f>[1]EARS!AO11+[2]EARS!AO11+[3]EARS!AO11</f>
        <v>2</v>
      </c>
      <c r="AP11">
        <f>[1]EARS!AP11+[2]EARS!AP11+[3]EARS!AP11</f>
        <v>0</v>
      </c>
      <c r="AQ11">
        <f>[1]EARS!AQ11+[2]EARS!AQ11+[3]EARS!AQ11</f>
        <v>0</v>
      </c>
      <c r="AR11">
        <f>[1]EARS!AR11+[2]EARS!AR11+[3]EARS!AR11</f>
        <v>0</v>
      </c>
      <c r="AS11">
        <f>[1]EARS!AS11+[2]EARS!AS11+[3]EARS!AS11</f>
        <v>0</v>
      </c>
      <c r="AT11">
        <f>[1]EARS!AT11+[2]EARS!AT11+[3]EARS!AT11</f>
        <v>1</v>
      </c>
      <c r="AU11">
        <f>[1]EARS!AU11+[2]EARS!AU11+[3]EARS!AU11</f>
        <v>0</v>
      </c>
      <c r="AV11">
        <f>[1]EARS!AV11+[2]EARS!AV11+[3]EARS!AV11</f>
        <v>0</v>
      </c>
      <c r="AW11">
        <f>[1]EARS!AW11+[2]EARS!AW11+[3]EARS!AW11</f>
        <v>0</v>
      </c>
      <c r="AX11">
        <f>[1]EARS!AX11+[2]EARS!AX11+[3]EARS!AX11</f>
        <v>0</v>
      </c>
      <c r="AY11">
        <f>[1]EARS!AY11+[2]EARS!AY11+[3]EARS!AY11</f>
        <v>0</v>
      </c>
      <c r="AZ11">
        <f>[1]EARS!AZ11+[2]EARS!AZ11+[3]EARS!AZ11</f>
        <v>0</v>
      </c>
      <c r="BA11">
        <f>[1]EARS!BA11+[2]EARS!BA11+[3]EARS!BA11</f>
        <v>0</v>
      </c>
      <c r="BB11">
        <f>[1]EARS!BB11+[2]EARS!BB11+[3]EARS!BB11</f>
        <v>0</v>
      </c>
      <c r="BC11">
        <f>[1]EARS!BC11+[2]EARS!BC11+[3]EARS!BC11</f>
        <v>0</v>
      </c>
      <c r="BD11">
        <f>[1]EARS!BD11+[2]EARS!BD11+[3]EARS!BD11</f>
        <v>0</v>
      </c>
      <c r="BE11">
        <f>[1]EARS!BE11+[2]EARS!BE11+[3]EARS!BE11</f>
        <v>0</v>
      </c>
      <c r="BG11">
        <f t="shared" si="0"/>
        <v>4</v>
      </c>
      <c r="BI11">
        <f t="shared" si="1"/>
        <v>13</v>
      </c>
      <c r="BJ11" cm="1">
        <f t="array" ref="BJ11">IF(BI11&gt;2,SUMPRODUCT(C11:BE11,C11:BE11-1)/(BI11*(BI11-1)),"")</f>
        <v>0.12820512820512819</v>
      </c>
    </row>
    <row r="12" spans="1:62" x14ac:dyDescent="0.45">
      <c r="A12" s="15" t="s">
        <v>178</v>
      </c>
      <c r="B12" s="16"/>
      <c r="C12">
        <f>[1]EARS!C12+[2]EARS!C12+[3]EARS!C12</f>
        <v>0</v>
      </c>
      <c r="D12">
        <f>[1]EARS!D12+[2]EARS!D12+[3]EARS!D12</f>
        <v>0</v>
      </c>
      <c r="E12">
        <f>[1]EARS!E12+[2]EARS!E12+[3]EARS!E12</f>
        <v>0</v>
      </c>
      <c r="F12">
        <f>[1]EARS!F12+[2]EARS!F12+[3]EARS!F12</f>
        <v>0</v>
      </c>
      <c r="G12">
        <f>[1]EARS!G12+[2]EARS!G12+[3]EARS!G12</f>
        <v>0</v>
      </c>
      <c r="H12">
        <f>[1]EARS!H12+[2]EARS!H12+[3]EARS!H12</f>
        <v>0</v>
      </c>
      <c r="I12">
        <f>[1]EARS!I12+[2]EARS!I12+[3]EARS!I12</f>
        <v>0</v>
      </c>
      <c r="J12">
        <f>[1]EARS!J12+[2]EARS!J12+[3]EARS!J12</f>
        <v>0</v>
      </c>
      <c r="K12">
        <f>[1]EARS!K12+[2]EARS!K12+[3]EARS!K12</f>
        <v>0</v>
      </c>
      <c r="L12">
        <f>[1]EARS!L12+[2]EARS!L12+[3]EARS!L12</f>
        <v>0</v>
      </c>
      <c r="M12">
        <f>[1]EARS!M12+[2]EARS!M12+[3]EARS!M12</f>
        <v>0</v>
      </c>
      <c r="N12">
        <f>[1]EARS!N12+[2]EARS!N12+[3]EARS!N12</f>
        <v>0</v>
      </c>
      <c r="O12">
        <f>[1]EARS!O12+[2]EARS!O12+[3]EARS!O12</f>
        <v>0</v>
      </c>
      <c r="P12">
        <f>[1]EARS!P12+[2]EARS!P12+[3]EARS!P12</f>
        <v>0</v>
      </c>
      <c r="Q12">
        <f>[1]EARS!Q12+[2]EARS!Q12+[3]EARS!Q12</f>
        <v>0</v>
      </c>
      <c r="R12">
        <f>[1]EARS!R12+[2]EARS!R12+[3]EARS!R12</f>
        <v>0</v>
      </c>
      <c r="S12">
        <f>[1]EARS!S12+[2]EARS!S12+[3]EARS!S12</f>
        <v>0</v>
      </c>
      <c r="T12">
        <f>[1]EARS!T12+[2]EARS!T12+[3]EARS!T12</f>
        <v>0</v>
      </c>
      <c r="U12">
        <f>[1]EARS!U12+[2]EARS!U12+[3]EARS!U12</f>
        <v>0</v>
      </c>
      <c r="V12">
        <f>[1]EARS!V12+[2]EARS!V12+[3]EARS!V12</f>
        <v>0</v>
      </c>
      <c r="W12">
        <f>[1]EARS!W12+[2]EARS!W12+[3]EARS!W12</f>
        <v>0</v>
      </c>
      <c r="X12">
        <f>[1]EARS!X12+[2]EARS!X12+[3]EARS!X12</f>
        <v>0</v>
      </c>
      <c r="Y12">
        <f>[1]EARS!Y12+[2]EARS!Y12+[3]EARS!Y12</f>
        <v>0</v>
      </c>
      <c r="Z12">
        <f>[1]EARS!Z12+[2]EARS!Z12+[3]EARS!Z12</f>
        <v>0</v>
      </c>
      <c r="AA12">
        <f>[1]EARS!AA12+[2]EARS!AA12+[3]EARS!AA12</f>
        <v>1</v>
      </c>
      <c r="AB12">
        <f>[1]EARS!AB12+[2]EARS!AB12+[3]EARS!AB12</f>
        <v>0</v>
      </c>
      <c r="AC12">
        <f>[1]EARS!AC12+[2]EARS!AC12+[3]EARS!AC12</f>
        <v>0</v>
      </c>
      <c r="AD12">
        <f>[1]EARS!AD12+[2]EARS!AD12+[3]EARS!AD12</f>
        <v>0</v>
      </c>
      <c r="AE12">
        <f>[1]EARS!AE12+[2]EARS!AE12+[3]EARS!AE12</f>
        <v>2</v>
      </c>
      <c r="AF12">
        <f>[1]EARS!AF12+[2]EARS!AF12+[3]EARS!AF12</f>
        <v>0</v>
      </c>
      <c r="AG12">
        <f>[1]EARS!AG12+[2]EARS!AG12+[3]EARS!AG12</f>
        <v>0</v>
      </c>
      <c r="AH12">
        <f>[1]EARS!AH12+[2]EARS!AH12+[3]EARS!AH12</f>
        <v>0</v>
      </c>
      <c r="AI12">
        <f>[1]EARS!AI12+[2]EARS!AI12+[3]EARS!AI12</f>
        <v>0</v>
      </c>
      <c r="AJ12">
        <f>[1]EARS!AJ12+[2]EARS!AJ12+[3]EARS!AJ12</f>
        <v>0</v>
      </c>
      <c r="AK12">
        <f>[1]EARS!AK12+[2]EARS!AK12+[3]EARS!AK12</f>
        <v>0</v>
      </c>
      <c r="AL12">
        <f>[1]EARS!AL12+[2]EARS!AL12+[3]EARS!AL12</f>
        <v>0</v>
      </c>
      <c r="AM12">
        <f>[1]EARS!AM12+[2]EARS!AM12+[3]EARS!AM12</f>
        <v>0</v>
      </c>
      <c r="AN12">
        <f>[1]EARS!AN12+[2]EARS!AN12+[3]EARS!AN12</f>
        <v>0</v>
      </c>
      <c r="AO12">
        <f>[1]EARS!AO12+[2]EARS!AO12+[3]EARS!AO12</f>
        <v>0</v>
      </c>
      <c r="AP12">
        <f>[1]EARS!AP12+[2]EARS!AP12+[3]EARS!AP12</f>
        <v>0</v>
      </c>
      <c r="AQ12">
        <f>[1]EARS!AQ12+[2]EARS!AQ12+[3]EARS!AQ12</f>
        <v>1</v>
      </c>
      <c r="AR12">
        <f>[1]EARS!AR12+[2]EARS!AR12+[3]EARS!AR12</f>
        <v>1</v>
      </c>
      <c r="AS12">
        <f>[1]EARS!AS12+[2]EARS!AS12+[3]EARS!AS12</f>
        <v>1</v>
      </c>
      <c r="AT12">
        <f>[1]EARS!AT12+[2]EARS!AT12+[3]EARS!AT12</f>
        <v>0</v>
      </c>
      <c r="AU12">
        <f>[1]EARS!AU12+[2]EARS!AU12+[3]EARS!AU12</f>
        <v>0</v>
      </c>
      <c r="AV12">
        <f>[1]EARS!AV12+[2]EARS!AV12+[3]EARS!AV12</f>
        <v>0</v>
      </c>
      <c r="AW12">
        <f>[1]EARS!AW12+[2]EARS!AW12+[3]EARS!AW12</f>
        <v>0</v>
      </c>
      <c r="AX12">
        <f>[1]EARS!AX12+[2]EARS!AX12+[3]EARS!AX12</f>
        <v>0</v>
      </c>
      <c r="AY12">
        <f>[1]EARS!AY12+[2]EARS!AY12+[3]EARS!AY12</f>
        <v>0</v>
      </c>
      <c r="AZ12">
        <f>[1]EARS!AZ12+[2]EARS!AZ12+[3]EARS!AZ12</f>
        <v>0</v>
      </c>
      <c r="BA12">
        <f>[1]EARS!BA12+[2]EARS!BA12+[3]EARS!BA12</f>
        <v>0</v>
      </c>
      <c r="BB12">
        <f>[1]EARS!BB12+[2]EARS!BB12+[3]EARS!BB12</f>
        <v>0</v>
      </c>
      <c r="BC12">
        <f>[1]EARS!BC12+[2]EARS!BC12+[3]EARS!BC12</f>
        <v>0</v>
      </c>
      <c r="BD12">
        <f>[1]EARS!BD12+[2]EARS!BD12+[3]EARS!BD12</f>
        <v>0</v>
      </c>
      <c r="BE12">
        <f>[1]EARS!BE12+[2]EARS!BE12+[3]EARS!BE12</f>
        <v>0</v>
      </c>
      <c r="BG12">
        <f t="shared" si="0"/>
        <v>1</v>
      </c>
      <c r="BI12">
        <f t="shared" si="1"/>
        <v>6</v>
      </c>
      <c r="BJ12" cm="1">
        <f t="array" ref="BJ12">IF(BI12&gt;2,SUMPRODUCT(C12:BE12,C12:BE12-1)/(BI12*(BI12-1)),"")</f>
        <v>6.6666666666666666E-2</v>
      </c>
    </row>
    <row r="13" spans="1:62" x14ac:dyDescent="0.45">
      <c r="A13" s="15" t="s">
        <v>113</v>
      </c>
      <c r="B13" s="16"/>
      <c r="C13">
        <f>[1]EARS!C13+[2]EARS!C13+[3]EARS!C13</f>
        <v>0</v>
      </c>
      <c r="D13">
        <f>[1]EARS!D13+[2]EARS!D13+[3]EARS!D13</f>
        <v>0</v>
      </c>
      <c r="E13">
        <f>[1]EARS!E13+[2]EARS!E13+[3]EARS!E13</f>
        <v>0</v>
      </c>
      <c r="F13">
        <f>[1]EARS!F13+[2]EARS!F13+[3]EARS!F13</f>
        <v>0</v>
      </c>
      <c r="G13">
        <f>[1]EARS!G13+[2]EARS!G13+[3]EARS!G13</f>
        <v>0</v>
      </c>
      <c r="H13">
        <f>[1]EARS!H13+[2]EARS!H13+[3]EARS!H13</f>
        <v>0</v>
      </c>
      <c r="I13">
        <f>[1]EARS!I13+[2]EARS!I13+[3]EARS!I13</f>
        <v>0</v>
      </c>
      <c r="J13">
        <f>[1]EARS!J13+[2]EARS!J13+[3]EARS!J13</f>
        <v>0</v>
      </c>
      <c r="K13">
        <f>[1]EARS!K13+[2]EARS!K13+[3]EARS!K13</f>
        <v>0</v>
      </c>
      <c r="L13">
        <f>[1]EARS!L13+[2]EARS!L13+[3]EARS!L13</f>
        <v>0</v>
      </c>
      <c r="M13">
        <f>[1]EARS!M13+[2]EARS!M13+[3]EARS!M13</f>
        <v>0</v>
      </c>
      <c r="N13">
        <f>[1]EARS!N13+[2]EARS!N13+[3]EARS!N13</f>
        <v>0</v>
      </c>
      <c r="O13">
        <f>[1]EARS!O13+[2]EARS!O13+[3]EARS!O13</f>
        <v>0</v>
      </c>
      <c r="P13">
        <f>[1]EARS!P13+[2]EARS!P13+[3]EARS!P13</f>
        <v>0</v>
      </c>
      <c r="Q13">
        <f>[1]EARS!Q13+[2]EARS!Q13+[3]EARS!Q13</f>
        <v>0</v>
      </c>
      <c r="R13">
        <f>[1]EARS!R13+[2]EARS!R13+[3]EARS!R13</f>
        <v>0</v>
      </c>
      <c r="S13">
        <f>[1]EARS!S13+[2]EARS!S13+[3]EARS!S13</f>
        <v>0</v>
      </c>
      <c r="T13">
        <f>[1]EARS!T13+[2]EARS!T13+[3]EARS!T13</f>
        <v>0</v>
      </c>
      <c r="U13">
        <f>[1]EARS!U13+[2]EARS!U13+[3]EARS!U13</f>
        <v>0</v>
      </c>
      <c r="V13">
        <f>[1]EARS!V13+[2]EARS!V13+[3]EARS!V13</f>
        <v>0</v>
      </c>
      <c r="W13">
        <f>[1]EARS!W13+[2]EARS!W13+[3]EARS!W13</f>
        <v>0</v>
      </c>
      <c r="X13">
        <f>[1]EARS!X13+[2]EARS!X13+[3]EARS!X13</f>
        <v>0</v>
      </c>
      <c r="Y13">
        <f>[1]EARS!Y13+[2]EARS!Y13+[3]EARS!Y13</f>
        <v>0</v>
      </c>
      <c r="Z13">
        <f>[1]EARS!Z13+[2]EARS!Z13+[3]EARS!Z13</f>
        <v>0</v>
      </c>
      <c r="AA13">
        <f>[1]EARS!AA13+[2]EARS!AA13+[3]EARS!AA13</f>
        <v>0</v>
      </c>
      <c r="AB13">
        <f>[1]EARS!AB13+[2]EARS!AB13+[3]EARS!AB13</f>
        <v>0</v>
      </c>
      <c r="AC13">
        <f>[1]EARS!AC13+[2]EARS!AC13+[3]EARS!AC13</f>
        <v>0</v>
      </c>
      <c r="AD13">
        <f>[1]EARS!AD13+[2]EARS!AD13+[3]EARS!AD13</f>
        <v>0</v>
      </c>
      <c r="AE13">
        <f>[1]EARS!AE13+[2]EARS!AE13+[3]EARS!AE13</f>
        <v>2</v>
      </c>
      <c r="AF13">
        <f>[1]EARS!AF13+[2]EARS!AF13+[3]EARS!AF13</f>
        <v>0</v>
      </c>
      <c r="AG13">
        <f>[1]EARS!AG13+[2]EARS!AG13+[3]EARS!AG13</f>
        <v>0</v>
      </c>
      <c r="AH13">
        <f>[1]EARS!AH13+[2]EARS!AH13+[3]EARS!AH13</f>
        <v>0</v>
      </c>
      <c r="AI13">
        <f>[1]EARS!AI13+[2]EARS!AI13+[3]EARS!AI13</f>
        <v>0</v>
      </c>
      <c r="AJ13">
        <f>[1]EARS!AJ13+[2]EARS!AJ13+[3]EARS!AJ13</f>
        <v>0</v>
      </c>
      <c r="AK13">
        <f>[1]EARS!AK13+[2]EARS!AK13+[3]EARS!AK13</f>
        <v>0</v>
      </c>
      <c r="AL13">
        <f>[1]EARS!AL13+[2]EARS!AL13+[3]EARS!AL13</f>
        <v>0</v>
      </c>
      <c r="AM13">
        <f>[1]EARS!AM13+[2]EARS!AM13+[3]EARS!AM13</f>
        <v>0</v>
      </c>
      <c r="AN13">
        <f>[1]EARS!AN13+[2]EARS!AN13+[3]EARS!AN13</f>
        <v>0</v>
      </c>
      <c r="AO13">
        <f>[1]EARS!AO13+[2]EARS!AO13+[3]EARS!AO13</f>
        <v>0</v>
      </c>
      <c r="AP13">
        <f>[1]EARS!AP13+[2]EARS!AP13+[3]EARS!AP13</f>
        <v>0</v>
      </c>
      <c r="AQ13">
        <f>[1]EARS!AQ13+[2]EARS!AQ13+[3]EARS!AQ13</f>
        <v>1</v>
      </c>
      <c r="AR13">
        <f>[1]EARS!AR13+[2]EARS!AR13+[3]EARS!AR13</f>
        <v>1</v>
      </c>
      <c r="AS13">
        <f>[1]EARS!AS13+[2]EARS!AS13+[3]EARS!AS13</f>
        <v>1</v>
      </c>
      <c r="AT13">
        <f>[1]EARS!AT13+[2]EARS!AT13+[3]EARS!AT13</f>
        <v>1</v>
      </c>
      <c r="AU13">
        <f>[1]EARS!AU13+[2]EARS!AU13+[3]EARS!AU13</f>
        <v>0</v>
      </c>
      <c r="AV13">
        <f>[1]EARS!AV13+[2]EARS!AV13+[3]EARS!AV13</f>
        <v>1</v>
      </c>
      <c r="AW13">
        <f>[1]EARS!AW13+[2]EARS!AW13+[3]EARS!AW13</f>
        <v>0</v>
      </c>
      <c r="AX13">
        <f>[1]EARS!AX13+[2]EARS!AX13+[3]EARS!AX13</f>
        <v>0</v>
      </c>
      <c r="AY13">
        <f>[1]EARS!AY13+[2]EARS!AY13+[3]EARS!AY13</f>
        <v>0</v>
      </c>
      <c r="AZ13">
        <f>[1]EARS!AZ13+[2]EARS!AZ13+[3]EARS!AZ13</f>
        <v>0</v>
      </c>
      <c r="BA13">
        <f>[1]EARS!BA13+[2]EARS!BA13+[3]EARS!BA13</f>
        <v>0</v>
      </c>
      <c r="BB13">
        <f>[1]EARS!BB13+[2]EARS!BB13+[3]EARS!BB13</f>
        <v>0</v>
      </c>
      <c r="BC13">
        <f>[1]EARS!BC13+[2]EARS!BC13+[3]EARS!BC13</f>
        <v>0</v>
      </c>
      <c r="BD13">
        <f>[1]EARS!BD13+[2]EARS!BD13+[3]EARS!BD13</f>
        <v>0</v>
      </c>
      <c r="BE13">
        <f>[1]EARS!BE13+[2]EARS!BE13+[3]EARS!BE13</f>
        <v>0</v>
      </c>
      <c r="BG13">
        <f t="shared" si="0"/>
        <v>1</v>
      </c>
      <c r="BI13">
        <f t="shared" si="1"/>
        <v>7</v>
      </c>
      <c r="BJ13" cm="1">
        <f t="array" ref="BJ13">IF(BI13&gt;2,SUMPRODUCT(C13:BE13,C13:BE13-1)/(BI13*(BI13-1)),"")</f>
        <v>4.7619047619047616E-2</v>
      </c>
    </row>
    <row r="14" spans="1:62" x14ac:dyDescent="0.45">
      <c r="A14" s="15" t="s">
        <v>173</v>
      </c>
      <c r="B14" s="16"/>
      <c r="C14">
        <f>[1]EARS!C14+[2]EARS!C14+[3]EARS!C14</f>
        <v>0</v>
      </c>
      <c r="D14">
        <f>[1]EARS!D14+[2]EARS!D14+[3]EARS!D14</f>
        <v>0</v>
      </c>
      <c r="E14">
        <f>[1]EARS!E14+[2]EARS!E14+[3]EARS!E14</f>
        <v>0</v>
      </c>
      <c r="F14">
        <f>[1]EARS!F14+[2]EARS!F14+[3]EARS!F14</f>
        <v>0</v>
      </c>
      <c r="G14">
        <f>[1]EARS!G14+[2]EARS!G14+[3]EARS!G14</f>
        <v>0</v>
      </c>
      <c r="H14">
        <f>[1]EARS!H14+[2]EARS!H14+[3]EARS!H14</f>
        <v>0</v>
      </c>
      <c r="I14">
        <f>[1]EARS!I14+[2]EARS!I14+[3]EARS!I14</f>
        <v>0</v>
      </c>
      <c r="J14">
        <f>[1]EARS!J14+[2]EARS!J14+[3]EARS!J14</f>
        <v>0</v>
      </c>
      <c r="K14">
        <f>[1]EARS!K14+[2]EARS!K14+[3]EARS!K14</f>
        <v>0</v>
      </c>
      <c r="L14">
        <f>[1]EARS!L14+[2]EARS!L14+[3]EARS!L14</f>
        <v>0</v>
      </c>
      <c r="M14">
        <f>[1]EARS!M14+[2]EARS!M14+[3]EARS!M14</f>
        <v>0</v>
      </c>
      <c r="N14">
        <f>[1]EARS!N14+[2]EARS!N14+[3]EARS!N14</f>
        <v>0</v>
      </c>
      <c r="O14">
        <f>[1]EARS!O14+[2]EARS!O14+[3]EARS!O14</f>
        <v>0</v>
      </c>
      <c r="P14">
        <f>[1]EARS!P14+[2]EARS!P14+[3]EARS!P14</f>
        <v>0</v>
      </c>
      <c r="Q14">
        <f>[1]EARS!Q14+[2]EARS!Q14+[3]EARS!Q14</f>
        <v>0</v>
      </c>
      <c r="R14">
        <f>[1]EARS!R14+[2]EARS!R14+[3]EARS!R14</f>
        <v>0</v>
      </c>
      <c r="S14">
        <f>[1]EARS!S14+[2]EARS!S14+[3]EARS!S14</f>
        <v>0</v>
      </c>
      <c r="T14">
        <f>[1]EARS!T14+[2]EARS!T14+[3]EARS!T14</f>
        <v>0</v>
      </c>
      <c r="U14">
        <f>[1]EARS!U14+[2]EARS!U14+[3]EARS!U14</f>
        <v>0</v>
      </c>
      <c r="V14">
        <f>[1]EARS!V14+[2]EARS!V14+[3]EARS!V14</f>
        <v>0</v>
      </c>
      <c r="W14">
        <f>[1]EARS!W14+[2]EARS!W14+[3]EARS!W14</f>
        <v>0</v>
      </c>
      <c r="X14">
        <f>[1]EARS!X14+[2]EARS!X14+[3]EARS!X14</f>
        <v>0</v>
      </c>
      <c r="Y14">
        <f>[1]EARS!Y14+[2]EARS!Y14+[3]EARS!Y14</f>
        <v>0</v>
      </c>
      <c r="Z14">
        <f>[1]EARS!Z14+[2]EARS!Z14+[3]EARS!Z14</f>
        <v>0</v>
      </c>
      <c r="AA14">
        <f>[1]EARS!AA14+[2]EARS!AA14+[3]EARS!AA14</f>
        <v>0</v>
      </c>
      <c r="AB14">
        <f>[1]EARS!AB14+[2]EARS!AB14+[3]EARS!AB14</f>
        <v>0</v>
      </c>
      <c r="AC14">
        <f>[1]EARS!AC14+[2]EARS!AC14+[3]EARS!AC14</f>
        <v>0</v>
      </c>
      <c r="AD14">
        <f>[1]EARS!AD14+[2]EARS!AD14+[3]EARS!AD14</f>
        <v>0</v>
      </c>
      <c r="AE14">
        <f>[1]EARS!AE14+[2]EARS!AE14+[3]EARS!AE14</f>
        <v>2</v>
      </c>
      <c r="AF14">
        <f>[1]EARS!AF14+[2]EARS!AF14+[3]EARS!AF14</f>
        <v>0</v>
      </c>
      <c r="AG14">
        <f>[1]EARS!AG14+[2]EARS!AG14+[3]EARS!AG14</f>
        <v>0</v>
      </c>
      <c r="AH14">
        <f>[1]EARS!AH14+[2]EARS!AH14+[3]EARS!AH14</f>
        <v>0</v>
      </c>
      <c r="AI14">
        <f>[1]EARS!AI14+[2]EARS!AI14+[3]EARS!AI14</f>
        <v>0</v>
      </c>
      <c r="AJ14">
        <f>[1]EARS!AJ14+[2]EARS!AJ14+[3]EARS!AJ14</f>
        <v>0</v>
      </c>
      <c r="AK14">
        <f>[1]EARS!AK14+[2]EARS!AK14+[3]EARS!AK14</f>
        <v>0</v>
      </c>
      <c r="AL14">
        <f>[1]EARS!AL14+[2]EARS!AL14+[3]EARS!AL14</f>
        <v>0</v>
      </c>
      <c r="AM14">
        <f>[1]EARS!AM14+[2]EARS!AM14+[3]EARS!AM14</f>
        <v>0</v>
      </c>
      <c r="AN14">
        <f>[1]EARS!AN14+[2]EARS!AN14+[3]EARS!AN14</f>
        <v>0</v>
      </c>
      <c r="AO14">
        <f>[1]EARS!AO14+[2]EARS!AO14+[3]EARS!AO14</f>
        <v>0</v>
      </c>
      <c r="AP14">
        <f>[1]EARS!AP14+[2]EARS!AP14+[3]EARS!AP14</f>
        <v>0</v>
      </c>
      <c r="AQ14">
        <f>[1]EARS!AQ14+[2]EARS!AQ14+[3]EARS!AQ14</f>
        <v>0</v>
      </c>
      <c r="AR14">
        <f>[1]EARS!AR14+[2]EARS!AR14+[3]EARS!AR14</f>
        <v>0</v>
      </c>
      <c r="AS14">
        <f>[1]EARS!AS14+[2]EARS!AS14+[3]EARS!AS14</f>
        <v>0</v>
      </c>
      <c r="AT14">
        <f>[1]EARS!AT14+[2]EARS!AT14+[3]EARS!AT14</f>
        <v>1</v>
      </c>
      <c r="AU14">
        <f>[1]EARS!AU14+[2]EARS!AU14+[3]EARS!AU14</f>
        <v>0</v>
      </c>
      <c r="AV14">
        <f>[1]EARS!AV14+[2]EARS!AV14+[3]EARS!AV14</f>
        <v>0</v>
      </c>
      <c r="AW14">
        <f>[1]EARS!AW14+[2]EARS!AW14+[3]EARS!AW14</f>
        <v>0</v>
      </c>
      <c r="AX14">
        <f>[1]EARS!AX14+[2]EARS!AX14+[3]EARS!AX14</f>
        <v>0</v>
      </c>
      <c r="AY14">
        <f>[1]EARS!AY14+[2]EARS!AY14+[3]EARS!AY14</f>
        <v>0</v>
      </c>
      <c r="AZ14">
        <f>[1]EARS!AZ14+[2]EARS!AZ14+[3]EARS!AZ14</f>
        <v>0</v>
      </c>
      <c r="BA14">
        <f>[1]EARS!BA14+[2]EARS!BA14+[3]EARS!BA14</f>
        <v>0</v>
      </c>
      <c r="BB14">
        <f>[1]EARS!BB14+[2]EARS!BB14+[3]EARS!BB14</f>
        <v>0</v>
      </c>
      <c r="BC14">
        <f>[1]EARS!BC14+[2]EARS!BC14+[3]EARS!BC14</f>
        <v>0</v>
      </c>
      <c r="BD14">
        <f>[1]EARS!BD14+[2]EARS!BD14+[3]EARS!BD14</f>
        <v>0</v>
      </c>
      <c r="BE14">
        <f>[1]EARS!BE14+[2]EARS!BE14+[3]EARS!BE14</f>
        <v>0</v>
      </c>
      <c r="BG14">
        <f t="shared" si="0"/>
        <v>1</v>
      </c>
      <c r="BI14">
        <f t="shared" si="1"/>
        <v>3</v>
      </c>
      <c r="BJ14" cm="1">
        <f t="array" ref="BJ14">IF(BI14&gt;2,SUMPRODUCT(C14:BE14,C14:BE14-1)/(BI14*(BI14-1)),"")</f>
        <v>0.33333333333333331</v>
      </c>
    </row>
    <row r="15" spans="1:62" x14ac:dyDescent="0.45">
      <c r="A15" s="15" t="s">
        <v>115</v>
      </c>
      <c r="B15" s="16"/>
      <c r="C15">
        <f>[1]EARS!C15+[2]EARS!C15+[3]EARS!C15</f>
        <v>0</v>
      </c>
      <c r="D15">
        <f>[1]EARS!D15+[2]EARS!D15+[3]EARS!D15</f>
        <v>0</v>
      </c>
      <c r="E15">
        <f>[1]EARS!E15+[2]EARS!E15+[3]EARS!E15</f>
        <v>0</v>
      </c>
      <c r="F15">
        <f>[1]EARS!F15+[2]EARS!F15+[3]EARS!F15</f>
        <v>0</v>
      </c>
      <c r="G15">
        <f>[1]EARS!G15+[2]EARS!G15+[3]EARS!G15</f>
        <v>0</v>
      </c>
      <c r="H15">
        <f>[1]EARS!H15+[2]EARS!H15+[3]EARS!H15</f>
        <v>0</v>
      </c>
      <c r="I15">
        <f>[1]EARS!I15+[2]EARS!I15+[3]EARS!I15</f>
        <v>0</v>
      </c>
      <c r="J15">
        <f>[1]EARS!J15+[2]EARS!J15+[3]EARS!J15</f>
        <v>0</v>
      </c>
      <c r="K15">
        <f>[1]EARS!K15+[2]EARS!K15+[3]EARS!K15</f>
        <v>0</v>
      </c>
      <c r="L15">
        <f>[1]EARS!L15+[2]EARS!L15+[3]EARS!L15</f>
        <v>0</v>
      </c>
      <c r="M15">
        <f>[1]EARS!M15+[2]EARS!M15+[3]EARS!M15</f>
        <v>0</v>
      </c>
      <c r="N15">
        <f>[1]EARS!N15+[2]EARS!N15+[3]EARS!N15</f>
        <v>0</v>
      </c>
      <c r="O15">
        <f>[1]EARS!O15+[2]EARS!O15+[3]EARS!O15</f>
        <v>0</v>
      </c>
      <c r="P15">
        <f>[1]EARS!P15+[2]EARS!P15+[3]EARS!P15</f>
        <v>0</v>
      </c>
      <c r="Q15">
        <f>[1]EARS!Q15+[2]EARS!Q15+[3]EARS!Q15</f>
        <v>0</v>
      </c>
      <c r="R15">
        <f>[1]EARS!R15+[2]EARS!R15+[3]EARS!R15</f>
        <v>0</v>
      </c>
      <c r="S15">
        <f>[1]EARS!S15+[2]EARS!S15+[3]EARS!S15</f>
        <v>0</v>
      </c>
      <c r="T15">
        <f>[1]EARS!T15+[2]EARS!T15+[3]EARS!T15</f>
        <v>0</v>
      </c>
      <c r="U15">
        <f>[1]EARS!U15+[2]EARS!U15+[3]EARS!U15</f>
        <v>0</v>
      </c>
      <c r="V15">
        <f>[1]EARS!V15+[2]EARS!V15+[3]EARS!V15</f>
        <v>0</v>
      </c>
      <c r="W15">
        <f>[1]EARS!W15+[2]EARS!W15+[3]EARS!W15</f>
        <v>0</v>
      </c>
      <c r="X15">
        <f>[1]EARS!X15+[2]EARS!X15+[3]EARS!X15</f>
        <v>0</v>
      </c>
      <c r="Y15">
        <f>[1]EARS!Y15+[2]EARS!Y15+[3]EARS!Y15</f>
        <v>0</v>
      </c>
      <c r="Z15">
        <f>[1]EARS!Z15+[2]EARS!Z15+[3]EARS!Z15</f>
        <v>0</v>
      </c>
      <c r="AA15">
        <f>[1]EARS!AA15+[2]EARS!AA15+[3]EARS!AA15</f>
        <v>0</v>
      </c>
      <c r="AB15">
        <f>[1]EARS!AB15+[2]EARS!AB15+[3]EARS!AB15</f>
        <v>0</v>
      </c>
      <c r="AC15">
        <f>[1]EARS!AC15+[2]EARS!AC15+[3]EARS!AC15</f>
        <v>0</v>
      </c>
      <c r="AD15">
        <f>[1]EARS!AD15+[2]EARS!AD15+[3]EARS!AD15</f>
        <v>0</v>
      </c>
      <c r="AE15">
        <f>[1]EARS!AE15+[2]EARS!AE15+[3]EARS!AE15</f>
        <v>0</v>
      </c>
      <c r="AF15">
        <f>[1]EARS!AF15+[2]EARS!AF15+[3]EARS!AF15</f>
        <v>0</v>
      </c>
      <c r="AG15">
        <f>[1]EARS!AG15+[2]EARS!AG15+[3]EARS!AG15</f>
        <v>0</v>
      </c>
      <c r="AH15">
        <f>[1]EARS!AH15+[2]EARS!AH15+[3]EARS!AH15</f>
        <v>0</v>
      </c>
      <c r="AI15">
        <f>[1]EARS!AI15+[2]EARS!AI15+[3]EARS!AI15</f>
        <v>0</v>
      </c>
      <c r="AJ15">
        <f>[1]EARS!AJ15+[2]EARS!AJ15+[3]EARS!AJ15</f>
        <v>0</v>
      </c>
      <c r="AK15">
        <f>[1]EARS!AK15+[2]EARS!AK15+[3]EARS!AK15</f>
        <v>0</v>
      </c>
      <c r="AL15">
        <f>[1]EARS!AL15+[2]EARS!AL15+[3]EARS!AL15</f>
        <v>0</v>
      </c>
      <c r="AM15">
        <f>[1]EARS!AM15+[2]EARS!AM15+[3]EARS!AM15</f>
        <v>0</v>
      </c>
      <c r="AN15">
        <f>[1]EARS!AN15+[2]EARS!AN15+[3]EARS!AN15</f>
        <v>0</v>
      </c>
      <c r="AO15">
        <f>[1]EARS!AO15+[2]EARS!AO15+[3]EARS!AO15</f>
        <v>0</v>
      </c>
      <c r="AP15">
        <f>[1]EARS!AP15+[2]EARS!AP15+[3]EARS!AP15</f>
        <v>0</v>
      </c>
      <c r="AQ15">
        <f>[1]EARS!AQ15+[2]EARS!AQ15+[3]EARS!AQ15</f>
        <v>1</v>
      </c>
      <c r="AR15">
        <f>[1]EARS!AR15+[2]EARS!AR15+[3]EARS!AR15</f>
        <v>2</v>
      </c>
      <c r="AS15">
        <f>[1]EARS!AS15+[2]EARS!AS15+[3]EARS!AS15</f>
        <v>1</v>
      </c>
      <c r="AT15">
        <f>[1]EARS!AT15+[2]EARS!AT15+[3]EARS!AT15</f>
        <v>1</v>
      </c>
      <c r="AU15">
        <f>[1]EARS!AU15+[2]EARS!AU15+[3]EARS!AU15</f>
        <v>0</v>
      </c>
      <c r="AV15">
        <f>[1]EARS!AV15+[2]EARS!AV15+[3]EARS!AV15</f>
        <v>0</v>
      </c>
      <c r="AW15">
        <f>[1]EARS!AW15+[2]EARS!AW15+[3]EARS!AW15</f>
        <v>0</v>
      </c>
      <c r="AX15">
        <f>[1]EARS!AX15+[2]EARS!AX15+[3]EARS!AX15</f>
        <v>0</v>
      </c>
      <c r="AY15">
        <f>[1]EARS!AY15+[2]EARS!AY15+[3]EARS!AY15</f>
        <v>0</v>
      </c>
      <c r="AZ15">
        <f>[1]EARS!AZ15+[2]EARS!AZ15+[3]EARS!AZ15</f>
        <v>0</v>
      </c>
      <c r="BA15">
        <f>[1]EARS!BA15+[2]EARS!BA15+[3]EARS!BA15</f>
        <v>0</v>
      </c>
      <c r="BB15">
        <f>[1]EARS!BB15+[2]EARS!BB15+[3]EARS!BB15</f>
        <v>0</v>
      </c>
      <c r="BC15">
        <f>[1]EARS!BC15+[2]EARS!BC15+[3]EARS!BC15</f>
        <v>0</v>
      </c>
      <c r="BD15">
        <f>[1]EARS!BD15+[2]EARS!BD15+[3]EARS!BD15</f>
        <v>0</v>
      </c>
      <c r="BE15">
        <f>[1]EARS!BE15+[2]EARS!BE15+[3]EARS!BE15</f>
        <v>0</v>
      </c>
      <c r="BG15">
        <f t="shared" si="0"/>
        <v>1</v>
      </c>
      <c r="BI15">
        <f t="shared" si="1"/>
        <v>5</v>
      </c>
      <c r="BJ15" cm="1">
        <f t="array" ref="BJ15">IF(BI15&gt;2,SUMPRODUCT(C15:BE15,C15:BE15-1)/(BI15*(BI15-1)),"")</f>
        <v>0.1</v>
      </c>
    </row>
    <row r="16" spans="1:62" x14ac:dyDescent="0.45">
      <c r="A16" s="15" t="s">
        <v>174</v>
      </c>
      <c r="B16" s="16"/>
      <c r="C16">
        <f>[1]EARS!C16+[2]EARS!C16+[3]EARS!C16</f>
        <v>0</v>
      </c>
      <c r="D16">
        <f>[1]EARS!D16+[2]EARS!D16+[3]EARS!D16</f>
        <v>0</v>
      </c>
      <c r="E16">
        <f>[1]EARS!E16+[2]EARS!E16+[3]EARS!E16</f>
        <v>0</v>
      </c>
      <c r="F16">
        <f>[1]EARS!F16+[2]EARS!F16+[3]EARS!F16</f>
        <v>0</v>
      </c>
      <c r="G16">
        <f>[1]EARS!G16+[2]EARS!G16+[3]EARS!G16</f>
        <v>0</v>
      </c>
      <c r="H16">
        <f>[1]EARS!H16+[2]EARS!H16+[3]EARS!H16</f>
        <v>0</v>
      </c>
      <c r="I16">
        <f>[1]EARS!I16+[2]EARS!I16+[3]EARS!I16</f>
        <v>0</v>
      </c>
      <c r="J16">
        <f>[1]EARS!J16+[2]EARS!J16+[3]EARS!J16</f>
        <v>0</v>
      </c>
      <c r="K16">
        <f>[1]EARS!K16+[2]EARS!K16+[3]EARS!K16</f>
        <v>0</v>
      </c>
      <c r="L16">
        <f>[1]EARS!L16+[2]EARS!L16+[3]EARS!L16</f>
        <v>0</v>
      </c>
      <c r="M16">
        <f>[1]EARS!M16+[2]EARS!M16+[3]EARS!M16</f>
        <v>0</v>
      </c>
      <c r="N16">
        <f>[1]EARS!N16+[2]EARS!N16+[3]EARS!N16</f>
        <v>0</v>
      </c>
      <c r="O16">
        <f>[1]EARS!O16+[2]EARS!O16+[3]EARS!O16</f>
        <v>0</v>
      </c>
      <c r="P16">
        <f>[1]EARS!P16+[2]EARS!P16+[3]EARS!P16</f>
        <v>0</v>
      </c>
      <c r="Q16">
        <f>[1]EARS!Q16+[2]EARS!Q16+[3]EARS!Q16</f>
        <v>0</v>
      </c>
      <c r="R16">
        <f>[1]EARS!R16+[2]EARS!R16+[3]EARS!R16</f>
        <v>0</v>
      </c>
      <c r="S16">
        <f>[1]EARS!S16+[2]EARS!S16+[3]EARS!S16</f>
        <v>0</v>
      </c>
      <c r="T16">
        <f>[1]EARS!T16+[2]EARS!T16+[3]EARS!T16</f>
        <v>0</v>
      </c>
      <c r="U16">
        <f>[1]EARS!U16+[2]EARS!U16+[3]EARS!U16</f>
        <v>0</v>
      </c>
      <c r="V16">
        <f>[1]EARS!V16+[2]EARS!V16+[3]EARS!V16</f>
        <v>0</v>
      </c>
      <c r="W16">
        <f>[1]EARS!W16+[2]EARS!W16+[3]EARS!W16</f>
        <v>0</v>
      </c>
      <c r="X16">
        <f>[1]EARS!X16+[2]EARS!X16+[3]EARS!X16</f>
        <v>0</v>
      </c>
      <c r="Y16">
        <f>[1]EARS!Y16+[2]EARS!Y16+[3]EARS!Y16</f>
        <v>0</v>
      </c>
      <c r="Z16">
        <f>[1]EARS!Z16+[2]EARS!Z16+[3]EARS!Z16</f>
        <v>0</v>
      </c>
      <c r="AA16">
        <f>[1]EARS!AA16+[2]EARS!AA16+[3]EARS!AA16</f>
        <v>0</v>
      </c>
      <c r="AB16">
        <f>[1]EARS!AB16+[2]EARS!AB16+[3]EARS!AB16</f>
        <v>0</v>
      </c>
      <c r="AC16">
        <f>[1]EARS!AC16+[2]EARS!AC16+[3]EARS!AC16</f>
        <v>0</v>
      </c>
      <c r="AD16">
        <f>[1]EARS!AD16+[2]EARS!AD16+[3]EARS!AD16</f>
        <v>0</v>
      </c>
      <c r="AE16">
        <f>[1]EARS!AE16+[2]EARS!AE16+[3]EARS!AE16</f>
        <v>1</v>
      </c>
      <c r="AF16">
        <f>[1]EARS!AF16+[2]EARS!AF16+[3]EARS!AF16</f>
        <v>0</v>
      </c>
      <c r="AG16">
        <f>[1]EARS!AG16+[2]EARS!AG16+[3]EARS!AG16</f>
        <v>0</v>
      </c>
      <c r="AH16">
        <f>[1]EARS!AH16+[2]EARS!AH16+[3]EARS!AH16</f>
        <v>0</v>
      </c>
      <c r="AI16">
        <f>[1]EARS!AI16+[2]EARS!AI16+[3]EARS!AI16</f>
        <v>0</v>
      </c>
      <c r="AJ16">
        <f>[1]EARS!AJ16+[2]EARS!AJ16+[3]EARS!AJ16</f>
        <v>0</v>
      </c>
      <c r="AK16">
        <f>[1]EARS!AK16+[2]EARS!AK16+[3]EARS!AK16</f>
        <v>0</v>
      </c>
      <c r="AL16">
        <f>[1]EARS!AL16+[2]EARS!AL16+[3]EARS!AL16</f>
        <v>0</v>
      </c>
      <c r="AM16">
        <f>[1]EARS!AM16+[2]EARS!AM16+[3]EARS!AM16</f>
        <v>0</v>
      </c>
      <c r="AN16">
        <f>[1]EARS!AN16+[2]EARS!AN16+[3]EARS!AN16</f>
        <v>0</v>
      </c>
      <c r="AO16">
        <f>[1]EARS!AO16+[2]EARS!AO16+[3]EARS!AO16</f>
        <v>0</v>
      </c>
      <c r="AP16">
        <f>[1]EARS!AP16+[2]EARS!AP16+[3]EARS!AP16</f>
        <v>0</v>
      </c>
      <c r="AQ16">
        <f>[1]EARS!AQ16+[2]EARS!AQ16+[3]EARS!AQ16</f>
        <v>0</v>
      </c>
      <c r="AR16">
        <f>[1]EARS!AR16+[2]EARS!AR16+[3]EARS!AR16</f>
        <v>0</v>
      </c>
      <c r="AS16">
        <f>[1]EARS!AS16+[2]EARS!AS16+[3]EARS!AS16</f>
        <v>1</v>
      </c>
      <c r="AT16">
        <f>[1]EARS!AT16+[2]EARS!AT16+[3]EARS!AT16</f>
        <v>1</v>
      </c>
      <c r="AU16">
        <f>[1]EARS!AU16+[2]EARS!AU16+[3]EARS!AU16</f>
        <v>0</v>
      </c>
      <c r="AV16">
        <f>[1]EARS!AV16+[2]EARS!AV16+[3]EARS!AV16</f>
        <v>1</v>
      </c>
      <c r="AW16">
        <f>[1]EARS!AW16+[2]EARS!AW16+[3]EARS!AW16</f>
        <v>0</v>
      </c>
      <c r="AX16">
        <f>[1]EARS!AX16+[2]EARS!AX16+[3]EARS!AX16</f>
        <v>0</v>
      </c>
      <c r="AY16">
        <f>[1]EARS!AY16+[2]EARS!AY16+[3]EARS!AY16</f>
        <v>0</v>
      </c>
      <c r="AZ16">
        <f>[1]EARS!AZ16+[2]EARS!AZ16+[3]EARS!AZ16</f>
        <v>0</v>
      </c>
      <c r="BA16">
        <f>[1]EARS!BA16+[2]EARS!BA16+[3]EARS!BA16</f>
        <v>0</v>
      </c>
      <c r="BB16">
        <f>[1]EARS!BB16+[2]EARS!BB16+[3]EARS!BB16</f>
        <v>0</v>
      </c>
      <c r="BC16">
        <f>[1]EARS!BC16+[2]EARS!BC16+[3]EARS!BC16</f>
        <v>0</v>
      </c>
      <c r="BD16">
        <f>[1]EARS!BD16+[2]EARS!BD16+[3]EARS!BD16</f>
        <v>0</v>
      </c>
      <c r="BE16">
        <f>[1]EARS!BE16+[2]EARS!BE16+[3]EARS!BE16</f>
        <v>0</v>
      </c>
      <c r="BG16">
        <f t="shared" si="0"/>
        <v>0</v>
      </c>
      <c r="BI16">
        <f t="shared" si="1"/>
        <v>4</v>
      </c>
      <c r="BJ16" cm="1">
        <f t="array" ref="BJ16">IF(BI16&gt;2,SUMPRODUCT(C16:BE16,C16:BE16-1)/(BI16*(BI16-1)),"")</f>
        <v>0</v>
      </c>
    </row>
    <row r="17" spans="1:57" x14ac:dyDescent="0.45">
      <c r="A17" s="15"/>
      <c r="B17" s="16"/>
    </row>
    <row r="18" spans="1:57" x14ac:dyDescent="0.45">
      <c r="A18" s="17" t="s">
        <v>179</v>
      </c>
      <c r="B18" s="18"/>
      <c r="C18">
        <f>COUNTIF(C2:C16,"&gt;1")</f>
        <v>1</v>
      </c>
      <c r="D18">
        <f t="shared" ref="D18:BE18" si="2">COUNTIF(D2:D16,"&gt;1")</f>
        <v>1</v>
      </c>
      <c r="E18">
        <f t="shared" si="2"/>
        <v>1</v>
      </c>
      <c r="F18">
        <f t="shared" si="2"/>
        <v>0</v>
      </c>
      <c r="G18">
        <f t="shared" si="2"/>
        <v>0</v>
      </c>
      <c r="H18">
        <f t="shared" si="2"/>
        <v>0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2"/>
        <v>0</v>
      </c>
      <c r="S18">
        <f t="shared" si="2"/>
        <v>0</v>
      </c>
      <c r="T18">
        <f t="shared" si="2"/>
        <v>0</v>
      </c>
      <c r="U18">
        <f t="shared" si="2"/>
        <v>0</v>
      </c>
      <c r="V18">
        <f t="shared" si="2"/>
        <v>0</v>
      </c>
      <c r="W18">
        <f t="shared" si="2"/>
        <v>0</v>
      </c>
      <c r="X18">
        <f t="shared" si="2"/>
        <v>0</v>
      </c>
      <c r="Y18">
        <f t="shared" si="2"/>
        <v>0</v>
      </c>
      <c r="Z18">
        <f t="shared" si="2"/>
        <v>0</v>
      </c>
      <c r="AA18">
        <f t="shared" si="2"/>
        <v>0</v>
      </c>
      <c r="AB18">
        <f t="shared" si="2"/>
        <v>0</v>
      </c>
      <c r="AC18">
        <f t="shared" si="2"/>
        <v>0</v>
      </c>
      <c r="AD18">
        <f t="shared" si="2"/>
        <v>0</v>
      </c>
      <c r="AE18">
        <f t="shared" si="2"/>
        <v>10</v>
      </c>
      <c r="AF18">
        <f t="shared" si="2"/>
        <v>0</v>
      </c>
      <c r="AG18">
        <f t="shared" si="2"/>
        <v>0</v>
      </c>
      <c r="AH18">
        <f t="shared" si="2"/>
        <v>0</v>
      </c>
      <c r="AI18">
        <f t="shared" si="2"/>
        <v>2</v>
      </c>
      <c r="AJ18">
        <f t="shared" si="2"/>
        <v>0</v>
      </c>
      <c r="AK18">
        <f t="shared" si="2"/>
        <v>0</v>
      </c>
      <c r="AL18">
        <f t="shared" si="2"/>
        <v>1</v>
      </c>
      <c r="AM18">
        <f t="shared" si="2"/>
        <v>2</v>
      </c>
      <c r="AN18">
        <f t="shared" si="2"/>
        <v>0</v>
      </c>
      <c r="AO18">
        <f t="shared" si="2"/>
        <v>2</v>
      </c>
      <c r="AP18">
        <f t="shared" si="2"/>
        <v>2</v>
      </c>
      <c r="AQ18">
        <f t="shared" si="2"/>
        <v>7</v>
      </c>
      <c r="AR18">
        <f t="shared" si="2"/>
        <v>6</v>
      </c>
      <c r="AS18">
        <f t="shared" si="2"/>
        <v>3</v>
      </c>
      <c r="AT18">
        <f t="shared" si="2"/>
        <v>0</v>
      </c>
      <c r="AU18">
        <f t="shared" si="2"/>
        <v>0</v>
      </c>
      <c r="AV18">
        <f t="shared" si="2"/>
        <v>0</v>
      </c>
      <c r="AW18">
        <f t="shared" si="2"/>
        <v>0</v>
      </c>
      <c r="AX18">
        <f t="shared" si="2"/>
        <v>1</v>
      </c>
      <c r="AY18">
        <f t="shared" si="2"/>
        <v>1</v>
      </c>
      <c r="AZ18">
        <f t="shared" si="2"/>
        <v>0</v>
      </c>
      <c r="BA18">
        <f t="shared" si="2"/>
        <v>0</v>
      </c>
      <c r="BB18">
        <f t="shared" si="2"/>
        <v>1</v>
      </c>
      <c r="BC18">
        <f t="shared" si="2"/>
        <v>0</v>
      </c>
      <c r="BD18">
        <f t="shared" si="2"/>
        <v>0</v>
      </c>
      <c r="BE18">
        <f t="shared" si="2"/>
        <v>0</v>
      </c>
    </row>
    <row r="19" spans="1:57" x14ac:dyDescent="0.45">
      <c r="A19" s="15"/>
      <c r="B19" s="16"/>
    </row>
    <row r="20" spans="1:57" x14ac:dyDescent="0.45">
      <c r="A20" s="23" t="s">
        <v>190</v>
      </c>
      <c r="B20" s="12" t="s">
        <v>182</v>
      </c>
      <c r="C20" cm="1">
        <f t="array" ref="C20">AVERAGE(C2:C16/$BI2:$BI16)</f>
        <v>1.1064425770308122E-2</v>
      </c>
      <c r="D20" cm="1">
        <f t="array" ref="D20">AVERAGE(D2:D16/$BI2:$BI16)</f>
        <v>1.6619981325863679E-2</v>
      </c>
      <c r="E20" cm="1">
        <f t="array" ref="E20">AVERAGE(E2:E16/$BI2:$BI16)</f>
        <v>1.1064425770308122E-2</v>
      </c>
      <c r="F20" cm="1">
        <f t="array" ref="F20">AVERAGE(F2:F16/$BI2:$BI16)</f>
        <v>2.3809523809523807E-3</v>
      </c>
      <c r="G20" cm="1">
        <f t="array" ref="G20">AVERAGE(G2:G16/$BI2:$BI16)</f>
        <v>0</v>
      </c>
      <c r="H20" cm="1">
        <f t="array" ref="H20">AVERAGE(H2:H16/$BI2:$BI16)</f>
        <v>0</v>
      </c>
      <c r="I20" cm="1">
        <f t="array" ref="I20">AVERAGE(I2:I16/$BI2:$BI16)</f>
        <v>0</v>
      </c>
      <c r="J20" cm="1">
        <f t="array" ref="J20">AVERAGE(J2:J16/$BI2:$BI16)</f>
        <v>0</v>
      </c>
      <c r="K20" cm="1">
        <f t="array" ref="K20">AVERAGE(K2:K16/$BI2:$BI16)</f>
        <v>0</v>
      </c>
      <c r="L20" cm="1">
        <f t="array" ref="L20">AVERAGE(L2:L16/$BI2:$BI16)</f>
        <v>0</v>
      </c>
      <c r="M20" cm="1">
        <f t="array" ref="M20">AVERAGE(M2:M16/$BI2:$BI16)</f>
        <v>0</v>
      </c>
      <c r="N20" cm="1">
        <f t="array" ref="N20">AVERAGE(N2:N16/$BI2:$BI16)</f>
        <v>0</v>
      </c>
      <c r="O20" cm="1">
        <f t="array" ref="O20">AVERAGE(O2:O16/$BI2:$BI16)</f>
        <v>0</v>
      </c>
      <c r="P20" cm="1">
        <f t="array" ref="P20">AVERAGE(P2:P16/$BI2:$BI16)</f>
        <v>3.9215686274509803E-3</v>
      </c>
      <c r="Q20" cm="1">
        <f t="array" ref="Q20">AVERAGE(Q2:Q16/$BI2:$BI16)</f>
        <v>0</v>
      </c>
      <c r="R20" cm="1">
        <f t="array" ref="R20">AVERAGE(R2:R16/$BI2:$BI16)</f>
        <v>3.9215686274509803E-3</v>
      </c>
      <c r="S20" cm="1">
        <f t="array" ref="S20">AVERAGE(S2:S16/$BI2:$BI16)</f>
        <v>0</v>
      </c>
      <c r="T20" cm="1">
        <f t="array" ref="T20">AVERAGE(T2:T16/$BI2:$BI16)</f>
        <v>2.3809523809523807E-3</v>
      </c>
      <c r="U20" cm="1">
        <f t="array" ref="U20">AVERAGE(U2:U16/$BI2:$BI16)</f>
        <v>0</v>
      </c>
      <c r="V20" cm="1">
        <f t="array" ref="V20">AVERAGE(V2:V16/$BI2:$BI16)</f>
        <v>2.3809523809523807E-3</v>
      </c>
      <c r="W20" cm="1">
        <f t="array" ref="W20">AVERAGE(W2:W16/$BI2:$BI16)</f>
        <v>0</v>
      </c>
      <c r="X20" cm="1">
        <f t="array" ref="X20">AVERAGE(X2:X16/$BI2:$BI16)</f>
        <v>2.3809523809523807E-3</v>
      </c>
      <c r="Y20" cm="1">
        <f t="array" ref="Y20">AVERAGE(Y2:Y16/$BI2:$BI16)</f>
        <v>2.3809523809523807E-3</v>
      </c>
      <c r="Z20" cm="1">
        <f t="array" ref="Z20">AVERAGE(Z2:Z16/$BI2:$BI16)</f>
        <v>0</v>
      </c>
      <c r="AA20" cm="1">
        <f t="array" ref="AA20">AVERAGE(AA2:AA16/$BI2:$BI16)</f>
        <v>1.5277777777777777E-2</v>
      </c>
      <c r="AB20" cm="1">
        <f t="array" ref="AB20">AVERAGE(AB2:AB16/$BI2:$BI16)</f>
        <v>0</v>
      </c>
      <c r="AC20" cm="1">
        <f t="array" ref="AC20">AVERAGE(AC2:AC16/$BI2:$BI16)</f>
        <v>0</v>
      </c>
      <c r="AD20" cm="1">
        <f t="array" ref="AD20">AVERAGE(AD2:AD16/$BI2:$BI16)</f>
        <v>0</v>
      </c>
      <c r="AE20" cm="1">
        <f t="array" ref="AE20">AVERAGE(AE2:AE16/$BI2:$BI16)</f>
        <v>0.2112955182072829</v>
      </c>
      <c r="AF20" cm="1">
        <f t="array" ref="AF20">AVERAGE(AF2:AF16/$BI2:$BI16)</f>
        <v>0</v>
      </c>
      <c r="AG20" cm="1">
        <f t="array" ref="AG20">AVERAGE(AG2:AG16/$BI2:$BI16)</f>
        <v>4.1666666666666666E-3</v>
      </c>
      <c r="AH20" cm="1">
        <f t="array" ref="AH20">AVERAGE(AH2:AH16/$BI2:$BI16)</f>
        <v>0</v>
      </c>
      <c r="AI20" cm="1">
        <f t="array" ref="AI20">AVERAGE(AI2:AI16/$BI2:$BI16)</f>
        <v>2.7884615384615386E-2</v>
      </c>
      <c r="AJ20" cm="1">
        <f t="array" ref="AJ20">AVERAGE(AJ2:AJ16/$BI2:$BI16)</f>
        <v>0</v>
      </c>
      <c r="AK20" cm="1">
        <f t="array" ref="AK20">AVERAGE(AK2:AK16/$BI2:$BI16)</f>
        <v>0</v>
      </c>
      <c r="AL20" cm="1">
        <f t="array" ref="AL20">AVERAGE(AL2:AL16/$BI2:$BI16)</f>
        <v>2.371794871794872E-2</v>
      </c>
      <c r="AM20" cm="1">
        <f t="array" ref="AM20">AVERAGE(AM2:AM16/$BI2:$BI16)</f>
        <v>3.4551282051282044E-2</v>
      </c>
      <c r="AN20" cm="1">
        <f t="array" ref="AN20">AVERAGE(AN2:AN16/$BI2:$BI16)</f>
        <v>1.3461538461538462E-2</v>
      </c>
      <c r="AO20" cm="1">
        <f t="array" ref="AO20">AVERAGE(AO2:AO16/$BI2:$BI16)</f>
        <v>1.858974358974359E-2</v>
      </c>
      <c r="AP20" cm="1">
        <f t="array" ref="AP20">AVERAGE(AP2:AP16/$BI2:$BI16)</f>
        <v>3.9477124183006536E-2</v>
      </c>
      <c r="AQ20" cm="1">
        <f t="array" ref="AQ20">AVERAGE(AQ2:AQ16/$BI2:$BI16)</f>
        <v>0.13335901027077499</v>
      </c>
      <c r="AR20" cm="1">
        <f t="array" ref="AR20">AVERAGE(AR2:AR16/$BI2:$BI16)</f>
        <v>0.12189075630252103</v>
      </c>
      <c r="AS20" cm="1">
        <f t="array" ref="AS20">AVERAGE(AS2:AS16/$BI2:$BI16)</f>
        <v>0.12133520074696544</v>
      </c>
      <c r="AT20" cm="1">
        <f t="array" ref="AT20">AVERAGE(AT2:AT16/$BI2:$BI16)</f>
        <v>6.925518925518924E-2</v>
      </c>
      <c r="AU20" cm="1">
        <f t="array" ref="AU20">AVERAGE(AU2:AU16/$BI2:$BI16)</f>
        <v>2.3809523809523807E-3</v>
      </c>
      <c r="AV20" cm="1">
        <f t="array" ref="AV20">AVERAGE(AV2:AV16/$BI2:$BI16)</f>
        <v>2.8571428571428571E-2</v>
      </c>
      <c r="AW20" cm="1">
        <f t="array" ref="AW20">AVERAGE(AW2:AW16/$BI2:$BI16)</f>
        <v>2.3809523809523807E-3</v>
      </c>
      <c r="AX20" cm="1">
        <f t="array" ref="AX20">AVERAGE(AX2:AX16/$BI2:$BI16)</f>
        <v>1.6619981325863679E-2</v>
      </c>
      <c r="AY20" cm="1">
        <f t="array" ref="AY20">AVERAGE(AY2:AY16/$BI2:$BI16)</f>
        <v>1.6619981325863679E-2</v>
      </c>
      <c r="AZ20" cm="1">
        <f t="array" ref="AZ20">AVERAGE(AZ2:AZ16/$BI2:$BI16)</f>
        <v>0</v>
      </c>
      <c r="BA20" cm="1">
        <f t="array" ref="BA20">AVERAGE(BA2:BA16/$BI2:$BI16)</f>
        <v>0</v>
      </c>
      <c r="BB20" cm="1">
        <f t="array" ref="BB20">AVERAGE(BB2:BB16/$BI2:$BI16)</f>
        <v>7.1428571428571426E-3</v>
      </c>
      <c r="BC20" cm="1">
        <f t="array" ref="BC20">AVERAGE(BC2:BC16/$BI2:$BI16)</f>
        <v>2.3809523809523807E-3</v>
      </c>
      <c r="BD20" cm="1">
        <f t="array" ref="BD20">AVERAGE(BD2:BD16/$BI2:$BI16)</f>
        <v>0</v>
      </c>
      <c r="BE20" cm="1">
        <f t="array" ref="BE20">AVERAGE(BE2:BE16/$BI2:$BI16)</f>
        <v>3.1143790849673201E-2</v>
      </c>
    </row>
    <row r="21" spans="1:57" x14ac:dyDescent="0.45">
      <c r="A21" s="23"/>
      <c r="B21" s="12"/>
    </row>
    <row r="22" spans="1:57" ht="14.25" customHeight="1" x14ac:dyDescent="0.45">
      <c r="A22" s="23"/>
      <c r="B22" s="12" t="s">
        <v>183</v>
      </c>
      <c r="C22">
        <f>COUNTA(A2:B16)</f>
        <v>15</v>
      </c>
    </row>
    <row r="23" spans="1:57" x14ac:dyDescent="0.45">
      <c r="A23" s="23"/>
      <c r="B23" s="12" t="s">
        <v>184</v>
      </c>
      <c r="C23">
        <f>COUNTIF(BI2:BI16,"&gt;2")</f>
        <v>15</v>
      </c>
    </row>
    <row r="24" spans="1:57" x14ac:dyDescent="0.45">
      <c r="A24" s="23"/>
      <c r="B24" s="12" t="s">
        <v>185</v>
      </c>
      <c r="C24">
        <f>COUNTA(C1:BE1)</f>
        <v>55</v>
      </c>
    </row>
    <row r="25" spans="1:57" x14ac:dyDescent="0.45">
      <c r="A25" s="23"/>
      <c r="B25" s="12" t="s">
        <v>186</v>
      </c>
      <c r="C25">
        <f>C24</f>
        <v>55</v>
      </c>
    </row>
    <row r="26" spans="1:57" x14ac:dyDescent="0.45">
      <c r="A26" s="23"/>
      <c r="B26" s="11" t="s">
        <v>187</v>
      </c>
      <c r="C26" s="21">
        <f>AVERAGE(BJ2:BJ16)</f>
        <v>9.1289418642359815E-2</v>
      </c>
      <c r="D26" s="22"/>
      <c r="E26" s="22"/>
    </row>
    <row r="27" spans="1:57" x14ac:dyDescent="0.45">
      <c r="A27" s="23"/>
      <c r="B27" s="11" t="s">
        <v>188</v>
      </c>
      <c r="C27" s="21" cm="1">
        <f t="array" ref="C27">C25*SUMPRODUCT(C20:BE20,1-C20:BE20)/(C24*(C24-1))</f>
        <v>1.6580313209956947E-2</v>
      </c>
      <c r="D27" s="22"/>
      <c r="E27" s="22"/>
    </row>
    <row r="28" spans="1:57" x14ac:dyDescent="0.45">
      <c r="A28" s="23"/>
      <c r="B28" s="11" t="s">
        <v>189</v>
      </c>
      <c r="C28" s="21">
        <f>(C26-C27)/(1-C27)</f>
        <v>7.5968690108552825E-2</v>
      </c>
      <c r="D28" s="22"/>
      <c r="E28" s="22"/>
    </row>
    <row r="29" spans="1:57" x14ac:dyDescent="0.45">
      <c r="A29" s="15"/>
      <c r="B29" s="16"/>
    </row>
    <row r="30" spans="1:57" x14ac:dyDescent="0.45">
      <c r="A30" s="15"/>
      <c r="B30" s="16"/>
    </row>
    <row r="31" spans="1:57" x14ac:dyDescent="0.45">
      <c r="A31" s="15"/>
      <c r="B31" s="16"/>
    </row>
    <row r="32" spans="1:57" ht="14.25" customHeight="1" x14ac:dyDescent="0.45">
      <c r="A32" s="15"/>
      <c r="B32" s="16"/>
    </row>
    <row r="33" spans="1:2" x14ac:dyDescent="0.45">
      <c r="A33" s="15"/>
      <c r="B33" s="16"/>
    </row>
    <row r="34" spans="1:2" x14ac:dyDescent="0.45">
      <c r="A34" s="15"/>
      <c r="B34" s="16"/>
    </row>
    <row r="35" spans="1:2" x14ac:dyDescent="0.45">
      <c r="A35" s="15"/>
      <c r="B35" s="16"/>
    </row>
    <row r="36" spans="1:2" x14ac:dyDescent="0.45">
      <c r="A36" s="15"/>
      <c r="B36" s="16"/>
    </row>
    <row r="37" spans="1:2" x14ac:dyDescent="0.45">
      <c r="A37" s="15"/>
      <c r="B37" s="16"/>
    </row>
    <row r="38" spans="1:2" x14ac:dyDescent="0.45">
      <c r="A38" s="15"/>
      <c r="B38" s="16"/>
    </row>
    <row r="39" spans="1:2" x14ac:dyDescent="0.45">
      <c r="A39" s="15"/>
      <c r="B39" s="16"/>
    </row>
    <row r="40" spans="1:2" x14ac:dyDescent="0.45">
      <c r="A40" s="15"/>
      <c r="B40" s="16"/>
    </row>
    <row r="41" spans="1:2" x14ac:dyDescent="0.45">
      <c r="A41" s="15"/>
      <c r="B41" s="16"/>
    </row>
    <row r="42" spans="1:2" x14ac:dyDescent="0.45">
      <c r="A42" s="15"/>
      <c r="B42" s="16"/>
    </row>
    <row r="43" spans="1:2" x14ac:dyDescent="0.45">
      <c r="A43" s="15"/>
      <c r="B43" s="16"/>
    </row>
    <row r="44" spans="1:2" x14ac:dyDescent="0.45">
      <c r="A44" s="15"/>
      <c r="B44" s="16"/>
    </row>
    <row r="45" spans="1:2" x14ac:dyDescent="0.45">
      <c r="A45" s="15"/>
      <c r="B45" s="16"/>
    </row>
    <row r="46" spans="1:2" x14ac:dyDescent="0.45">
      <c r="A46" s="15"/>
      <c r="B46" s="16"/>
    </row>
    <row r="47" spans="1:2" x14ac:dyDescent="0.45">
      <c r="A47" s="15"/>
      <c r="B47" s="16"/>
    </row>
    <row r="48" spans="1:2" x14ac:dyDescent="0.45">
      <c r="A48" s="15"/>
      <c r="B48" s="16"/>
    </row>
    <row r="49" spans="1:2" x14ac:dyDescent="0.45">
      <c r="A49" s="15"/>
      <c r="B49" s="16"/>
    </row>
    <row r="50" spans="1:2" x14ac:dyDescent="0.45">
      <c r="A50" s="15"/>
      <c r="B50" s="16"/>
    </row>
    <row r="51" spans="1:2" x14ac:dyDescent="0.45">
      <c r="A51" s="15"/>
      <c r="B51" s="16"/>
    </row>
    <row r="52" spans="1:2" x14ac:dyDescent="0.45">
      <c r="A52" s="15"/>
      <c r="B52" s="16"/>
    </row>
    <row r="53" spans="1:2" x14ac:dyDescent="0.45">
      <c r="A53" s="15"/>
      <c r="B53" s="16"/>
    </row>
    <row r="54" spans="1:2" x14ac:dyDescent="0.45">
      <c r="A54" s="15"/>
      <c r="B54" s="16"/>
    </row>
    <row r="55" spans="1:2" x14ac:dyDescent="0.45">
      <c r="A55" s="15"/>
      <c r="B55" s="16"/>
    </row>
    <row r="56" spans="1:2" x14ac:dyDescent="0.45">
      <c r="A56" s="15"/>
      <c r="B56" s="16"/>
    </row>
    <row r="57" spans="1:2" x14ac:dyDescent="0.45">
      <c r="A57" s="15"/>
      <c r="B57" s="16"/>
    </row>
    <row r="58" spans="1:2" x14ac:dyDescent="0.45">
      <c r="A58" s="15"/>
      <c r="B58" s="16"/>
    </row>
    <row r="59" spans="1:2" x14ac:dyDescent="0.45">
      <c r="A59" s="15"/>
      <c r="B59" s="16"/>
    </row>
    <row r="60" spans="1:2" x14ac:dyDescent="0.45">
      <c r="A60" s="15"/>
      <c r="B60" s="16"/>
    </row>
    <row r="61" spans="1:2" x14ac:dyDescent="0.45">
      <c r="A61" s="15"/>
      <c r="B61" s="16"/>
    </row>
    <row r="62" spans="1:2" x14ac:dyDescent="0.45">
      <c r="A62" s="15"/>
      <c r="B62" s="16"/>
    </row>
    <row r="63" spans="1:2" x14ac:dyDescent="0.45">
      <c r="A63" s="15"/>
      <c r="B63" s="16"/>
    </row>
    <row r="64" spans="1:2" x14ac:dyDescent="0.45">
      <c r="A64" s="15"/>
      <c r="B64" s="16"/>
    </row>
    <row r="65" spans="1:2" x14ac:dyDescent="0.45">
      <c r="A65" s="15"/>
      <c r="B65" s="16"/>
    </row>
    <row r="66" spans="1:2" x14ac:dyDescent="0.45">
      <c r="A66" s="15"/>
      <c r="B66" s="16"/>
    </row>
    <row r="67" spans="1:2" x14ac:dyDescent="0.45">
      <c r="A67" s="15"/>
      <c r="B67" s="16"/>
    </row>
    <row r="68" spans="1:2" x14ac:dyDescent="0.45">
      <c r="A68" s="15"/>
      <c r="B68" s="16"/>
    </row>
    <row r="69" spans="1:2" x14ac:dyDescent="0.45">
      <c r="A69" s="15"/>
      <c r="B69" s="16"/>
    </row>
    <row r="70" spans="1:2" x14ac:dyDescent="0.45">
      <c r="A70" s="15"/>
      <c r="B70" s="16"/>
    </row>
    <row r="71" spans="1:2" x14ac:dyDescent="0.45">
      <c r="A71" s="15"/>
      <c r="B71" s="16"/>
    </row>
    <row r="72" spans="1:2" x14ac:dyDescent="0.45">
      <c r="A72" s="15"/>
      <c r="B72" s="16"/>
    </row>
    <row r="73" spans="1:2" x14ac:dyDescent="0.45">
      <c r="A73" s="15"/>
      <c r="B73" s="16"/>
    </row>
    <row r="74" spans="1:2" x14ac:dyDescent="0.45">
      <c r="A74" s="15"/>
      <c r="B74" s="16"/>
    </row>
    <row r="75" spans="1:2" x14ac:dyDescent="0.45">
      <c r="A75" s="15"/>
      <c r="B75" s="16"/>
    </row>
    <row r="76" spans="1:2" x14ac:dyDescent="0.45">
      <c r="A76" s="15"/>
      <c r="B76" s="16"/>
    </row>
    <row r="77" spans="1:2" x14ac:dyDescent="0.45">
      <c r="A77" s="15"/>
      <c r="B77" s="16"/>
    </row>
    <row r="78" spans="1:2" x14ac:dyDescent="0.45">
      <c r="A78" s="15"/>
      <c r="B78" s="16"/>
    </row>
    <row r="79" spans="1:2" x14ac:dyDescent="0.45">
      <c r="A79" s="15"/>
      <c r="B79" s="16"/>
    </row>
    <row r="80" spans="1:2" x14ac:dyDescent="0.45">
      <c r="A80" s="15"/>
      <c r="B80" s="16"/>
    </row>
    <row r="81" spans="1:2" x14ac:dyDescent="0.45">
      <c r="A81" s="15"/>
      <c r="B81" s="16"/>
    </row>
    <row r="82" spans="1:2" x14ac:dyDescent="0.45">
      <c r="A82" s="15"/>
      <c r="B82" s="16"/>
    </row>
    <row r="83" spans="1:2" x14ac:dyDescent="0.45">
      <c r="A83" s="15"/>
      <c r="B83" s="16"/>
    </row>
    <row r="84" spans="1:2" x14ac:dyDescent="0.45">
      <c r="A84" s="15"/>
      <c r="B84" s="16"/>
    </row>
    <row r="85" spans="1:2" x14ac:dyDescent="0.45">
      <c r="A85" s="15"/>
      <c r="B85" s="16"/>
    </row>
    <row r="86" spans="1:2" x14ac:dyDescent="0.45">
      <c r="A86" s="15"/>
      <c r="B86" s="16"/>
    </row>
    <row r="87" spans="1:2" x14ac:dyDescent="0.45">
      <c r="A87" s="15"/>
      <c r="B87" s="16"/>
    </row>
    <row r="88" spans="1:2" x14ac:dyDescent="0.45">
      <c r="A88" s="15"/>
      <c r="B88" s="16"/>
    </row>
    <row r="89" spans="1:2" x14ac:dyDescent="0.45">
      <c r="A89" s="15"/>
      <c r="B89" s="16"/>
    </row>
    <row r="90" spans="1:2" x14ac:dyDescent="0.45">
      <c r="A90" s="15"/>
      <c r="B90" s="16"/>
    </row>
    <row r="91" spans="1:2" x14ac:dyDescent="0.45">
      <c r="A91" s="15"/>
      <c r="B91" s="16"/>
    </row>
    <row r="92" spans="1:2" x14ac:dyDescent="0.45">
      <c r="A92" s="15"/>
      <c r="B92" s="16"/>
    </row>
    <row r="93" spans="1:2" x14ac:dyDescent="0.45">
      <c r="A93" s="15"/>
      <c r="B93" s="16"/>
    </row>
    <row r="94" spans="1:2" x14ac:dyDescent="0.45">
      <c r="A94" s="15"/>
      <c r="B94" s="16"/>
    </row>
    <row r="95" spans="1:2" x14ac:dyDescent="0.45">
      <c r="A95" s="15"/>
      <c r="B95" s="16"/>
    </row>
    <row r="96" spans="1:2" x14ac:dyDescent="0.45">
      <c r="A96" s="15"/>
      <c r="B96" s="16"/>
    </row>
    <row r="97" spans="1:2" x14ac:dyDescent="0.45">
      <c r="A97" s="15"/>
      <c r="B97" s="16"/>
    </row>
    <row r="98" spans="1:2" x14ac:dyDescent="0.45">
      <c r="A98" s="15"/>
      <c r="B98" s="16"/>
    </row>
    <row r="99" spans="1:2" x14ac:dyDescent="0.45">
      <c r="A99" s="15"/>
      <c r="B99" s="16"/>
    </row>
    <row r="100" spans="1:2" x14ac:dyDescent="0.45">
      <c r="A100" s="15"/>
      <c r="B100" s="16"/>
    </row>
    <row r="101" spans="1:2" x14ac:dyDescent="0.45">
      <c r="A101" s="15"/>
      <c r="B101" s="16"/>
    </row>
    <row r="102" spans="1:2" x14ac:dyDescent="0.45">
      <c r="A102" s="15"/>
      <c r="B102" s="16"/>
    </row>
    <row r="103" spans="1:2" x14ac:dyDescent="0.45">
      <c r="A103" s="15"/>
      <c r="B103" s="16"/>
    </row>
    <row r="104" spans="1:2" x14ac:dyDescent="0.45">
      <c r="A104" s="15"/>
      <c r="B104" s="16"/>
    </row>
    <row r="105" spans="1:2" x14ac:dyDescent="0.45">
      <c r="A105" s="15"/>
      <c r="B105" s="16"/>
    </row>
    <row r="106" spans="1:2" x14ac:dyDescent="0.45">
      <c r="A106" s="15"/>
      <c r="B106" s="16"/>
    </row>
    <row r="107" spans="1:2" x14ac:dyDescent="0.45">
      <c r="A107" s="15"/>
      <c r="B107" s="16"/>
    </row>
    <row r="108" spans="1:2" x14ac:dyDescent="0.45">
      <c r="A108" s="15"/>
      <c r="B108" s="16"/>
    </row>
    <row r="109" spans="1:2" x14ac:dyDescent="0.45">
      <c r="A109" s="15"/>
      <c r="B109" s="16"/>
    </row>
    <row r="110" spans="1:2" x14ac:dyDescent="0.45">
      <c r="A110" s="15"/>
      <c r="B110" s="16"/>
    </row>
    <row r="111" spans="1:2" x14ac:dyDescent="0.45">
      <c r="A111" s="15"/>
      <c r="B111" s="16"/>
    </row>
    <row r="112" spans="1:2" x14ac:dyDescent="0.45">
      <c r="A112" s="15"/>
      <c r="B112" s="16"/>
    </row>
    <row r="113" spans="1:2" x14ac:dyDescent="0.45">
      <c r="A113" s="15"/>
      <c r="B113" s="16"/>
    </row>
    <row r="114" spans="1:2" x14ac:dyDescent="0.45">
      <c r="A114" s="15"/>
      <c r="B114" s="16"/>
    </row>
    <row r="115" spans="1:2" x14ac:dyDescent="0.45">
      <c r="A115" s="15"/>
      <c r="B115" s="16"/>
    </row>
    <row r="116" spans="1:2" x14ac:dyDescent="0.45">
      <c r="A116" s="15"/>
      <c r="B116" s="16"/>
    </row>
    <row r="117" spans="1:2" x14ac:dyDescent="0.45">
      <c r="A117" s="15"/>
      <c r="B117" s="16"/>
    </row>
    <row r="118" spans="1:2" x14ac:dyDescent="0.45">
      <c r="A118" s="15"/>
      <c r="B118" s="16"/>
    </row>
    <row r="119" spans="1:2" x14ac:dyDescent="0.45">
      <c r="A119" s="15"/>
      <c r="B119" s="16"/>
    </row>
    <row r="120" spans="1:2" x14ac:dyDescent="0.45">
      <c r="A120" s="15"/>
      <c r="B120" s="16"/>
    </row>
    <row r="121" spans="1:2" x14ac:dyDescent="0.45">
      <c r="A121" s="15"/>
      <c r="B121" s="16"/>
    </row>
    <row r="122" spans="1:2" x14ac:dyDescent="0.45">
      <c r="A122" s="15"/>
      <c r="B122" s="16"/>
    </row>
    <row r="123" spans="1:2" x14ac:dyDescent="0.45">
      <c r="A123" s="15"/>
      <c r="B123" s="16"/>
    </row>
    <row r="124" spans="1:2" x14ac:dyDescent="0.45">
      <c r="A124" s="15"/>
      <c r="B124" s="16"/>
    </row>
    <row r="125" spans="1:2" x14ac:dyDescent="0.45">
      <c r="A125" s="15"/>
      <c r="B125" s="16"/>
    </row>
    <row r="126" spans="1:2" x14ac:dyDescent="0.45">
      <c r="A126" s="15"/>
      <c r="B126" s="16"/>
    </row>
    <row r="127" spans="1:2" x14ac:dyDescent="0.45">
      <c r="A127" s="15"/>
      <c r="B127" s="16"/>
    </row>
    <row r="128" spans="1:2" x14ac:dyDescent="0.45">
      <c r="A128" s="15"/>
      <c r="B128" s="16"/>
    </row>
    <row r="129" spans="1:2" x14ac:dyDescent="0.45">
      <c r="A129" s="15"/>
      <c r="B129" s="16"/>
    </row>
    <row r="130" spans="1:2" x14ac:dyDescent="0.45">
      <c r="A130" s="15"/>
      <c r="B130" s="16"/>
    </row>
    <row r="131" spans="1:2" x14ac:dyDescent="0.45">
      <c r="A131" s="15"/>
      <c r="B131" s="16"/>
    </row>
    <row r="132" spans="1:2" x14ac:dyDescent="0.45">
      <c r="A132" s="15"/>
      <c r="B132" s="16"/>
    </row>
    <row r="133" spans="1:2" x14ac:dyDescent="0.45">
      <c r="A133" s="15"/>
      <c r="B133" s="16"/>
    </row>
    <row r="134" spans="1:2" x14ac:dyDescent="0.45">
      <c r="A134" s="15"/>
      <c r="B134" s="16"/>
    </row>
    <row r="135" spans="1:2" x14ac:dyDescent="0.45">
      <c r="A135" s="15"/>
      <c r="B135" s="16"/>
    </row>
    <row r="136" spans="1:2" x14ac:dyDescent="0.45">
      <c r="A136" s="15"/>
      <c r="B136" s="16"/>
    </row>
    <row r="137" spans="1:2" x14ac:dyDescent="0.45">
      <c r="A137" s="15"/>
      <c r="B137" s="16"/>
    </row>
    <row r="138" spans="1:2" x14ac:dyDescent="0.45">
      <c r="A138" s="15"/>
      <c r="B138" s="16"/>
    </row>
    <row r="139" spans="1:2" x14ac:dyDescent="0.45">
      <c r="A139" s="15"/>
      <c r="B139" s="16"/>
    </row>
    <row r="140" spans="1:2" x14ac:dyDescent="0.45">
      <c r="A140" s="15"/>
      <c r="B140" s="16"/>
    </row>
    <row r="141" spans="1:2" x14ac:dyDescent="0.45">
      <c r="A141" s="15"/>
      <c r="B141" s="16"/>
    </row>
    <row r="142" spans="1:2" x14ac:dyDescent="0.45">
      <c r="A142" s="15"/>
      <c r="B142" s="16"/>
    </row>
    <row r="143" spans="1:2" x14ac:dyDescent="0.45">
      <c r="A143" s="15"/>
      <c r="B143" s="16"/>
    </row>
    <row r="144" spans="1:2" x14ac:dyDescent="0.45">
      <c r="A144" s="15"/>
      <c r="B144" s="16"/>
    </row>
    <row r="145" spans="1:2" x14ac:dyDescent="0.45">
      <c r="A145" s="15"/>
      <c r="B145" s="16"/>
    </row>
    <row r="146" spans="1:2" x14ac:dyDescent="0.45">
      <c r="A146" s="15"/>
      <c r="B146" s="16"/>
    </row>
    <row r="147" spans="1:2" x14ac:dyDescent="0.45">
      <c r="A147" s="15"/>
      <c r="B147" s="16"/>
    </row>
    <row r="148" spans="1:2" x14ac:dyDescent="0.45">
      <c r="A148" s="15"/>
      <c r="B148" s="16"/>
    </row>
    <row r="149" spans="1:2" x14ac:dyDescent="0.45">
      <c r="A149" s="15"/>
      <c r="B149" s="16"/>
    </row>
    <row r="150" spans="1:2" x14ac:dyDescent="0.45">
      <c r="A150" s="15"/>
      <c r="B150" s="16"/>
    </row>
    <row r="151" spans="1:2" x14ac:dyDescent="0.45">
      <c r="A151" s="15"/>
      <c r="B151" s="16"/>
    </row>
    <row r="152" spans="1:2" x14ac:dyDescent="0.45">
      <c r="A152" s="15"/>
      <c r="B152" s="16"/>
    </row>
    <row r="153" spans="1:2" x14ac:dyDescent="0.45">
      <c r="A153" s="15"/>
      <c r="B153" s="16"/>
    </row>
    <row r="154" spans="1:2" x14ac:dyDescent="0.45">
      <c r="A154" s="15"/>
      <c r="B154" s="16"/>
    </row>
    <row r="155" spans="1:2" x14ac:dyDescent="0.45">
      <c r="A155" s="15"/>
      <c r="B155" s="16"/>
    </row>
    <row r="156" spans="1:2" x14ac:dyDescent="0.45">
      <c r="A156" s="15"/>
      <c r="B156" s="16"/>
    </row>
    <row r="157" spans="1:2" x14ac:dyDescent="0.45">
      <c r="A157" s="15"/>
      <c r="B157" s="16"/>
    </row>
    <row r="158" spans="1:2" x14ac:dyDescent="0.45">
      <c r="A158" s="15"/>
      <c r="B158" s="16"/>
    </row>
    <row r="159" spans="1:2" x14ac:dyDescent="0.45">
      <c r="A159" s="15"/>
      <c r="B159" s="16"/>
    </row>
    <row r="160" spans="1:2" x14ac:dyDescent="0.45">
      <c r="A160" s="15"/>
      <c r="B160" s="16"/>
    </row>
    <row r="161" spans="1:2" x14ac:dyDescent="0.45">
      <c r="A161" s="15"/>
      <c r="B161" s="16"/>
    </row>
    <row r="162" spans="1:2" x14ac:dyDescent="0.45">
      <c r="A162" s="15"/>
      <c r="B162" s="16"/>
    </row>
    <row r="163" spans="1:2" x14ac:dyDescent="0.45">
      <c r="A163" s="15"/>
      <c r="B163" s="16"/>
    </row>
    <row r="164" spans="1:2" x14ac:dyDescent="0.45">
      <c r="A164" s="15"/>
      <c r="B164" s="16"/>
    </row>
    <row r="165" spans="1:2" x14ac:dyDescent="0.45">
      <c r="A165" s="15"/>
      <c r="B165" s="16"/>
    </row>
    <row r="166" spans="1:2" x14ac:dyDescent="0.45">
      <c r="A166" s="15"/>
      <c r="B166" s="16"/>
    </row>
    <row r="167" spans="1:2" x14ac:dyDescent="0.45">
      <c r="A167" s="15"/>
      <c r="B167" s="16"/>
    </row>
    <row r="168" spans="1:2" x14ac:dyDescent="0.45">
      <c r="A168" s="15"/>
      <c r="B168" s="16"/>
    </row>
    <row r="169" spans="1:2" x14ac:dyDescent="0.45">
      <c r="A169" s="15"/>
      <c r="B169" s="16"/>
    </row>
    <row r="170" spans="1:2" x14ac:dyDescent="0.45">
      <c r="A170" s="15"/>
      <c r="B170" s="16"/>
    </row>
    <row r="171" spans="1:2" x14ac:dyDescent="0.45">
      <c r="A171" s="15"/>
      <c r="B171" s="16"/>
    </row>
    <row r="172" spans="1:2" x14ac:dyDescent="0.45">
      <c r="A172" s="15"/>
      <c r="B172" s="16"/>
    </row>
    <row r="173" spans="1:2" x14ac:dyDescent="0.45">
      <c r="A173" s="15"/>
      <c r="B173" s="16"/>
    </row>
    <row r="174" spans="1:2" x14ac:dyDescent="0.45">
      <c r="A174" s="15"/>
      <c r="B174" s="16"/>
    </row>
    <row r="175" spans="1:2" x14ac:dyDescent="0.45">
      <c r="A175" s="15"/>
      <c r="B175" s="16"/>
    </row>
    <row r="176" spans="1:2" x14ac:dyDescent="0.45">
      <c r="A176" s="15"/>
      <c r="B176" s="16"/>
    </row>
    <row r="177" spans="1:2" x14ac:dyDescent="0.45">
      <c r="A177" s="15"/>
      <c r="B177" s="16"/>
    </row>
    <row r="178" spans="1:2" x14ac:dyDescent="0.45">
      <c r="A178" s="15"/>
      <c r="B178" s="16"/>
    </row>
    <row r="179" spans="1:2" x14ac:dyDescent="0.45">
      <c r="A179" s="15"/>
      <c r="B179" s="16"/>
    </row>
    <row r="180" spans="1:2" x14ac:dyDescent="0.45">
      <c r="A180" s="15"/>
      <c r="B180" s="16"/>
    </row>
    <row r="181" spans="1:2" x14ac:dyDescent="0.45">
      <c r="A181" s="15"/>
      <c r="B181" s="16"/>
    </row>
    <row r="182" spans="1:2" x14ac:dyDescent="0.45">
      <c r="A182" s="15"/>
      <c r="B182" s="16"/>
    </row>
    <row r="183" spans="1:2" x14ac:dyDescent="0.45">
      <c r="A183" s="15"/>
      <c r="B183" s="16"/>
    </row>
    <row r="184" spans="1:2" x14ac:dyDescent="0.45">
      <c r="A184" s="15"/>
      <c r="B184" s="16"/>
    </row>
    <row r="185" spans="1:2" x14ac:dyDescent="0.45">
      <c r="A185" s="15"/>
      <c r="B185" s="16"/>
    </row>
    <row r="186" spans="1:2" x14ac:dyDescent="0.45">
      <c r="A186" s="15"/>
      <c r="B186" s="16"/>
    </row>
    <row r="187" spans="1:2" x14ac:dyDescent="0.45">
      <c r="A187" s="15"/>
      <c r="B187" s="16"/>
    </row>
    <row r="188" spans="1:2" x14ac:dyDescent="0.45">
      <c r="A188" s="15"/>
      <c r="B188" s="16"/>
    </row>
    <row r="189" spans="1:2" x14ac:dyDescent="0.45">
      <c r="A189" s="15"/>
      <c r="B189" s="16"/>
    </row>
    <row r="190" spans="1:2" x14ac:dyDescent="0.45">
      <c r="A190" s="15"/>
      <c r="B190" s="16"/>
    </row>
    <row r="191" spans="1:2" x14ac:dyDescent="0.45">
      <c r="A191" s="15"/>
      <c r="B191" s="16"/>
    </row>
    <row r="192" spans="1:2" x14ac:dyDescent="0.45">
      <c r="A192" s="15"/>
      <c r="B192" s="16"/>
    </row>
    <row r="193" spans="1:2" x14ac:dyDescent="0.45">
      <c r="A193" s="15"/>
      <c r="B193" s="16"/>
    </row>
    <row r="194" spans="1:2" x14ac:dyDescent="0.45">
      <c r="A194" s="15"/>
      <c r="B194" s="16"/>
    </row>
    <row r="195" spans="1:2" x14ac:dyDescent="0.45">
      <c r="A195" s="15"/>
      <c r="B195" s="16"/>
    </row>
    <row r="196" spans="1:2" x14ac:dyDescent="0.45">
      <c r="A196" s="15"/>
      <c r="B196" s="16"/>
    </row>
    <row r="197" spans="1:2" x14ac:dyDescent="0.45">
      <c r="A197" s="15"/>
      <c r="B197" s="16"/>
    </row>
    <row r="198" spans="1:2" x14ac:dyDescent="0.45">
      <c r="A198" s="15"/>
      <c r="B198" s="16"/>
    </row>
    <row r="199" spans="1:2" x14ac:dyDescent="0.45">
      <c r="A199" s="15"/>
      <c r="B199" s="16"/>
    </row>
    <row r="200" spans="1:2" x14ac:dyDescent="0.45">
      <c r="A200" s="15"/>
      <c r="B200" s="16"/>
    </row>
    <row r="201" spans="1:2" x14ac:dyDescent="0.45">
      <c r="A201" s="15"/>
      <c r="B201" s="16"/>
    </row>
    <row r="202" spans="1:2" x14ac:dyDescent="0.45">
      <c r="A202" s="15"/>
      <c r="B202" s="16"/>
    </row>
    <row r="203" spans="1:2" x14ac:dyDescent="0.45">
      <c r="A203" s="15"/>
      <c r="B203" s="16"/>
    </row>
    <row r="204" spans="1:2" x14ac:dyDescent="0.45">
      <c r="A204" s="15"/>
      <c r="B204" s="16"/>
    </row>
    <row r="205" spans="1:2" x14ac:dyDescent="0.45">
      <c r="A205" s="15"/>
      <c r="B205" s="16"/>
    </row>
    <row r="206" spans="1:2" x14ac:dyDescent="0.45">
      <c r="A206" s="15"/>
      <c r="B206" s="16"/>
    </row>
    <row r="207" spans="1:2" x14ac:dyDescent="0.45">
      <c r="A207" s="15"/>
      <c r="B207" s="16"/>
    </row>
    <row r="208" spans="1:2" x14ac:dyDescent="0.45">
      <c r="A208" s="15"/>
      <c r="B208" s="16"/>
    </row>
    <row r="209" spans="1:2" x14ac:dyDescent="0.45">
      <c r="A209" s="15"/>
      <c r="B209" s="16"/>
    </row>
    <row r="210" spans="1:2" x14ac:dyDescent="0.45">
      <c r="A210" s="15"/>
      <c r="B210" s="16"/>
    </row>
    <row r="211" spans="1:2" x14ac:dyDescent="0.45">
      <c r="A211" s="15"/>
      <c r="B211" s="16"/>
    </row>
    <row r="212" spans="1:2" x14ac:dyDescent="0.45">
      <c r="A212" s="15"/>
      <c r="B212" s="16"/>
    </row>
    <row r="213" spans="1:2" x14ac:dyDescent="0.45">
      <c r="A213" s="15"/>
      <c r="B213" s="16"/>
    </row>
    <row r="214" spans="1:2" x14ac:dyDescent="0.45">
      <c r="A214" s="15"/>
      <c r="B214" s="16"/>
    </row>
    <row r="215" spans="1:2" x14ac:dyDescent="0.45">
      <c r="A215" s="15"/>
      <c r="B215" s="16"/>
    </row>
    <row r="216" spans="1:2" x14ac:dyDescent="0.45">
      <c r="A216" s="15"/>
      <c r="B216" s="16"/>
    </row>
    <row r="217" spans="1:2" x14ac:dyDescent="0.45">
      <c r="A217" s="15"/>
      <c r="B217" s="16"/>
    </row>
    <row r="218" spans="1:2" x14ac:dyDescent="0.45">
      <c r="A218" s="15"/>
      <c r="B218" s="16"/>
    </row>
    <row r="219" spans="1:2" x14ac:dyDescent="0.45">
      <c r="A219" s="15"/>
      <c r="B219" s="16"/>
    </row>
    <row r="220" spans="1:2" x14ac:dyDescent="0.45">
      <c r="A220" s="15"/>
      <c r="B220" s="16"/>
    </row>
    <row r="221" spans="1:2" x14ac:dyDescent="0.45">
      <c r="A221" s="15"/>
      <c r="B221" s="16"/>
    </row>
    <row r="222" spans="1:2" x14ac:dyDescent="0.45">
      <c r="A222" s="15"/>
      <c r="B222" s="16"/>
    </row>
    <row r="223" spans="1:2" x14ac:dyDescent="0.45">
      <c r="A223" s="15"/>
      <c r="B223" s="16"/>
    </row>
    <row r="224" spans="1:2" x14ac:dyDescent="0.45">
      <c r="A224" s="15"/>
      <c r="B224" s="16"/>
    </row>
    <row r="225" spans="1:2" x14ac:dyDescent="0.45">
      <c r="A225" s="15"/>
      <c r="B225" s="16"/>
    </row>
    <row r="226" spans="1:2" x14ac:dyDescent="0.45">
      <c r="A226" s="15"/>
      <c r="B226" s="16"/>
    </row>
    <row r="227" spans="1:2" x14ac:dyDescent="0.45">
      <c r="A227" s="15"/>
      <c r="B227" s="16"/>
    </row>
    <row r="228" spans="1:2" x14ac:dyDescent="0.45">
      <c r="A228" s="15"/>
      <c r="B228" s="16"/>
    </row>
    <row r="229" spans="1:2" x14ac:dyDescent="0.45">
      <c r="A229" s="15"/>
      <c r="B229" s="16"/>
    </row>
    <row r="230" spans="1:2" x14ac:dyDescent="0.45">
      <c r="A230" s="15"/>
      <c r="B230" s="16"/>
    </row>
    <row r="231" spans="1:2" x14ac:dyDescent="0.45">
      <c r="A231" s="15"/>
      <c r="B231" s="16"/>
    </row>
    <row r="232" spans="1:2" x14ac:dyDescent="0.45">
      <c r="A232" s="15"/>
      <c r="B232" s="16"/>
    </row>
    <row r="233" spans="1:2" x14ac:dyDescent="0.45">
      <c r="A233" s="15"/>
      <c r="B233" s="16"/>
    </row>
    <row r="234" spans="1:2" x14ac:dyDescent="0.45">
      <c r="A234" s="15"/>
      <c r="B234" s="16"/>
    </row>
    <row r="235" spans="1:2" x14ac:dyDescent="0.45">
      <c r="A235" s="15"/>
      <c r="B235" s="16"/>
    </row>
    <row r="236" spans="1:2" x14ac:dyDescent="0.45">
      <c r="A236" s="15"/>
      <c r="B236" s="16"/>
    </row>
    <row r="237" spans="1:2" x14ac:dyDescent="0.45">
      <c r="A237" s="15"/>
      <c r="B237" s="16"/>
    </row>
    <row r="238" spans="1:2" x14ac:dyDescent="0.45">
      <c r="A238" s="15"/>
      <c r="B238" s="16"/>
    </row>
    <row r="239" spans="1:2" x14ac:dyDescent="0.45">
      <c r="A239" s="15"/>
      <c r="B239" s="16"/>
    </row>
    <row r="240" spans="1:2" x14ac:dyDescent="0.45">
      <c r="A240" s="15"/>
      <c r="B240" s="16"/>
    </row>
    <row r="241" spans="1:2" x14ac:dyDescent="0.45">
      <c r="A241" s="15"/>
      <c r="B241" s="16"/>
    </row>
    <row r="242" spans="1:2" x14ac:dyDescent="0.45">
      <c r="A242" s="15"/>
      <c r="B242" s="16"/>
    </row>
    <row r="243" spans="1:2" x14ac:dyDescent="0.45">
      <c r="A243" s="15"/>
      <c r="B243" s="16"/>
    </row>
    <row r="244" spans="1:2" x14ac:dyDescent="0.45">
      <c r="A244" s="15"/>
      <c r="B244" s="16"/>
    </row>
    <row r="245" spans="1:2" x14ac:dyDescent="0.45">
      <c r="A245" s="15"/>
      <c r="B245" s="16"/>
    </row>
    <row r="246" spans="1:2" x14ac:dyDescent="0.45">
      <c r="A246" s="15"/>
      <c r="B246" s="16"/>
    </row>
    <row r="247" spans="1:2" x14ac:dyDescent="0.45">
      <c r="A247" s="15"/>
      <c r="B247" s="16"/>
    </row>
    <row r="248" spans="1:2" x14ac:dyDescent="0.45">
      <c r="A248" s="15"/>
      <c r="B248" s="16"/>
    </row>
    <row r="249" spans="1:2" x14ac:dyDescent="0.45">
      <c r="A249" s="15"/>
      <c r="B249" s="16"/>
    </row>
    <row r="250" spans="1:2" x14ac:dyDescent="0.45">
      <c r="A250" s="15"/>
      <c r="B250" s="16"/>
    </row>
    <row r="251" spans="1:2" x14ac:dyDescent="0.45">
      <c r="A251" s="15"/>
      <c r="B251" s="16"/>
    </row>
    <row r="252" spans="1:2" x14ac:dyDescent="0.45">
      <c r="A252" s="15"/>
      <c r="B252" s="16"/>
    </row>
    <row r="253" spans="1:2" x14ac:dyDescent="0.45">
      <c r="A253" s="15"/>
      <c r="B253" s="16"/>
    </row>
    <row r="254" spans="1:2" x14ac:dyDescent="0.45">
      <c r="A254" s="15"/>
      <c r="B254" s="16"/>
    </row>
    <row r="255" spans="1:2" x14ac:dyDescent="0.45">
      <c r="A255" s="15"/>
      <c r="B255" s="16"/>
    </row>
    <row r="256" spans="1:2" x14ac:dyDescent="0.45">
      <c r="A256" s="15"/>
      <c r="B256" s="16"/>
    </row>
    <row r="257" spans="1:2" x14ac:dyDescent="0.45">
      <c r="A257" s="15"/>
      <c r="B257" s="16"/>
    </row>
    <row r="258" spans="1:2" x14ac:dyDescent="0.45">
      <c r="A258" s="15"/>
      <c r="B258" s="16"/>
    </row>
    <row r="259" spans="1:2" x14ac:dyDescent="0.45">
      <c r="A259" s="15"/>
      <c r="B259" s="16"/>
    </row>
    <row r="260" spans="1:2" x14ac:dyDescent="0.45">
      <c r="A260" s="15"/>
      <c r="B260" s="16"/>
    </row>
    <row r="261" spans="1:2" x14ac:dyDescent="0.45">
      <c r="A261" s="15"/>
      <c r="B261" s="16"/>
    </row>
    <row r="262" spans="1:2" x14ac:dyDescent="0.45">
      <c r="A262" s="15"/>
      <c r="B262" s="16"/>
    </row>
    <row r="263" spans="1:2" x14ac:dyDescent="0.45">
      <c r="A263" s="15"/>
      <c r="B263" s="16"/>
    </row>
    <row r="264" spans="1:2" x14ac:dyDescent="0.45">
      <c r="A264" s="15"/>
      <c r="B264" s="16"/>
    </row>
    <row r="265" spans="1:2" x14ac:dyDescent="0.45">
      <c r="A265" s="15"/>
      <c r="B265" s="16"/>
    </row>
    <row r="266" spans="1:2" x14ac:dyDescent="0.45">
      <c r="A266" s="15"/>
      <c r="B266" s="16"/>
    </row>
    <row r="267" spans="1:2" x14ac:dyDescent="0.45">
      <c r="A267" s="15"/>
      <c r="B267" s="16"/>
    </row>
    <row r="268" spans="1:2" x14ac:dyDescent="0.45">
      <c r="A268" s="15"/>
      <c r="B268" s="16"/>
    </row>
    <row r="269" spans="1:2" x14ac:dyDescent="0.45">
      <c r="A269" s="15"/>
      <c r="B269" s="16"/>
    </row>
    <row r="270" spans="1:2" x14ac:dyDescent="0.45">
      <c r="A270" s="15"/>
      <c r="B270" s="16"/>
    </row>
    <row r="271" spans="1:2" x14ac:dyDescent="0.45">
      <c r="A271" s="15"/>
      <c r="B271" s="16"/>
    </row>
    <row r="272" spans="1:2" x14ac:dyDescent="0.45">
      <c r="A272" s="15"/>
      <c r="B272" s="16"/>
    </row>
    <row r="273" spans="1:2" x14ac:dyDescent="0.45">
      <c r="A273" s="15"/>
      <c r="B273" s="16"/>
    </row>
    <row r="274" spans="1:2" x14ac:dyDescent="0.45">
      <c r="A274" s="15"/>
      <c r="B274" s="16"/>
    </row>
    <row r="275" spans="1:2" x14ac:dyDescent="0.45">
      <c r="A275" s="15"/>
      <c r="B275" s="16"/>
    </row>
    <row r="276" spans="1:2" x14ac:dyDescent="0.45">
      <c r="A276" s="15"/>
      <c r="B276" s="16"/>
    </row>
    <row r="277" spans="1:2" x14ac:dyDescent="0.45">
      <c r="A277" s="15"/>
      <c r="B277" s="16"/>
    </row>
    <row r="278" spans="1:2" x14ac:dyDescent="0.45">
      <c r="A278" s="15"/>
      <c r="B278" s="16"/>
    </row>
    <row r="279" spans="1:2" x14ac:dyDescent="0.45">
      <c r="A279" s="15"/>
      <c r="B279" s="16"/>
    </row>
    <row r="280" spans="1:2" x14ac:dyDescent="0.45">
      <c r="A280" s="15"/>
      <c r="B280" s="16"/>
    </row>
    <row r="281" spans="1:2" x14ac:dyDescent="0.45">
      <c r="A281" s="15"/>
      <c r="B281" s="16"/>
    </row>
    <row r="282" spans="1:2" x14ac:dyDescent="0.45">
      <c r="A282" s="15"/>
      <c r="B282" s="16"/>
    </row>
    <row r="283" spans="1:2" x14ac:dyDescent="0.45">
      <c r="A283" s="15"/>
      <c r="B283" s="16"/>
    </row>
    <row r="284" spans="1:2" x14ac:dyDescent="0.45">
      <c r="A284" s="15"/>
      <c r="B284" s="16"/>
    </row>
    <row r="285" spans="1:2" x14ac:dyDescent="0.45">
      <c r="A285" s="15"/>
      <c r="B285" s="16"/>
    </row>
    <row r="286" spans="1:2" x14ac:dyDescent="0.45">
      <c r="A286" s="15"/>
      <c r="B286" s="16"/>
    </row>
    <row r="287" spans="1:2" x14ac:dyDescent="0.45">
      <c r="A287" s="15"/>
      <c r="B287" s="16"/>
    </row>
    <row r="288" spans="1:2" x14ac:dyDescent="0.45">
      <c r="A288" s="15"/>
      <c r="B288" s="16"/>
    </row>
    <row r="289" spans="1:2" x14ac:dyDescent="0.45">
      <c r="A289" s="15"/>
      <c r="B289" s="16"/>
    </row>
    <row r="290" spans="1:2" x14ac:dyDescent="0.45">
      <c r="A290" s="15"/>
      <c r="B290" s="16"/>
    </row>
    <row r="291" spans="1:2" x14ac:dyDescent="0.45">
      <c r="A291" s="15"/>
      <c r="B291" s="16"/>
    </row>
    <row r="292" spans="1:2" x14ac:dyDescent="0.45">
      <c r="A292" s="15"/>
      <c r="B292" s="16"/>
    </row>
    <row r="293" spans="1:2" x14ac:dyDescent="0.45">
      <c r="A293" s="15"/>
      <c r="B293" s="16"/>
    </row>
    <row r="294" spans="1:2" x14ac:dyDescent="0.45">
      <c r="A294" s="15"/>
      <c r="B294" s="16"/>
    </row>
    <row r="295" spans="1:2" x14ac:dyDescent="0.45">
      <c r="A295" s="15"/>
      <c r="B295" s="16"/>
    </row>
    <row r="296" spans="1:2" x14ac:dyDescent="0.45">
      <c r="A296" s="15"/>
      <c r="B296" s="16"/>
    </row>
    <row r="297" spans="1:2" x14ac:dyDescent="0.45">
      <c r="A297" s="15"/>
      <c r="B297" s="16"/>
    </row>
    <row r="298" spans="1:2" x14ac:dyDescent="0.45">
      <c r="A298" s="15"/>
      <c r="B298" s="16"/>
    </row>
    <row r="299" spans="1:2" x14ac:dyDescent="0.45">
      <c r="A299" s="15"/>
      <c r="B299" s="16"/>
    </row>
    <row r="300" spans="1:2" x14ac:dyDescent="0.45">
      <c r="A300" s="15"/>
      <c r="B300" s="16"/>
    </row>
    <row r="301" spans="1:2" x14ac:dyDescent="0.45">
      <c r="A301" s="15"/>
      <c r="B301" s="16"/>
    </row>
    <row r="302" spans="1:2" x14ac:dyDescent="0.45">
      <c r="A302" s="15"/>
      <c r="B302" s="16"/>
    </row>
    <row r="303" spans="1:2" x14ac:dyDescent="0.45">
      <c r="A303" s="15"/>
      <c r="B303" s="16"/>
    </row>
    <row r="304" spans="1:2" x14ac:dyDescent="0.45">
      <c r="A304" s="15"/>
      <c r="B304" s="16"/>
    </row>
    <row r="305" spans="1:2" x14ac:dyDescent="0.45">
      <c r="A305" s="15"/>
      <c r="B305" s="16"/>
    </row>
    <row r="306" spans="1:2" x14ac:dyDescent="0.45">
      <c r="A306" s="15"/>
      <c r="B306" s="16"/>
    </row>
    <row r="307" spans="1:2" x14ac:dyDescent="0.45">
      <c r="A307" s="15"/>
      <c r="B307" s="16"/>
    </row>
    <row r="308" spans="1:2" x14ac:dyDescent="0.45">
      <c r="A308" s="15"/>
      <c r="B308" s="16"/>
    </row>
    <row r="309" spans="1:2" x14ac:dyDescent="0.45">
      <c r="A309" s="15"/>
      <c r="B309" s="16"/>
    </row>
    <row r="310" spans="1:2" x14ac:dyDescent="0.45">
      <c r="A310" s="15"/>
      <c r="B310" s="16"/>
    </row>
    <row r="311" spans="1:2" x14ac:dyDescent="0.45">
      <c r="A311" s="15"/>
      <c r="B311" s="16"/>
    </row>
    <row r="312" spans="1:2" x14ac:dyDescent="0.45">
      <c r="A312" s="15"/>
      <c r="B312" s="16"/>
    </row>
    <row r="313" spans="1:2" x14ac:dyDescent="0.45">
      <c r="A313" s="15"/>
      <c r="B313" s="16"/>
    </row>
    <row r="314" spans="1:2" x14ac:dyDescent="0.45">
      <c r="A314" s="15"/>
      <c r="B314" s="16"/>
    </row>
    <row r="315" spans="1:2" x14ac:dyDescent="0.45">
      <c r="A315" s="15"/>
      <c r="B315" s="16"/>
    </row>
    <row r="316" spans="1:2" x14ac:dyDescent="0.45">
      <c r="A316" s="15"/>
      <c r="B316" s="16"/>
    </row>
    <row r="317" spans="1:2" x14ac:dyDescent="0.45">
      <c r="A317" s="15"/>
      <c r="B317" s="16"/>
    </row>
    <row r="318" spans="1:2" x14ac:dyDescent="0.45">
      <c r="A318" s="15"/>
      <c r="B318" s="16"/>
    </row>
    <row r="319" spans="1:2" x14ac:dyDescent="0.45">
      <c r="A319" s="15"/>
      <c r="B319" s="16"/>
    </row>
    <row r="320" spans="1:2" x14ac:dyDescent="0.45">
      <c r="A320" s="15"/>
      <c r="B320" s="16"/>
    </row>
    <row r="321" spans="1:2" x14ac:dyDescent="0.45">
      <c r="A321" s="15"/>
      <c r="B321" s="16"/>
    </row>
    <row r="322" spans="1:2" x14ac:dyDescent="0.45">
      <c r="A322" s="15"/>
      <c r="B322" s="16"/>
    </row>
    <row r="323" spans="1:2" x14ac:dyDescent="0.45">
      <c r="A323" s="15"/>
      <c r="B323" s="16"/>
    </row>
    <row r="324" spans="1:2" x14ac:dyDescent="0.45">
      <c r="A324" s="15"/>
      <c r="B324" s="16"/>
    </row>
    <row r="325" spans="1:2" x14ac:dyDescent="0.45">
      <c r="A325" s="15"/>
      <c r="B325" s="16"/>
    </row>
    <row r="326" spans="1:2" x14ac:dyDescent="0.45">
      <c r="A326" s="15"/>
      <c r="B326" s="16"/>
    </row>
    <row r="327" spans="1:2" x14ac:dyDescent="0.45">
      <c r="A327" s="15"/>
      <c r="B327" s="16"/>
    </row>
    <row r="328" spans="1:2" x14ac:dyDescent="0.45">
      <c r="A328" s="15"/>
      <c r="B328" s="16"/>
    </row>
    <row r="329" spans="1:2" x14ac:dyDescent="0.45">
      <c r="A329" s="15"/>
      <c r="B329" s="16"/>
    </row>
    <row r="330" spans="1:2" x14ac:dyDescent="0.45">
      <c r="A330" s="15"/>
      <c r="B330" s="16"/>
    </row>
    <row r="331" spans="1:2" x14ac:dyDescent="0.45">
      <c r="A331" s="15"/>
      <c r="B331" s="16"/>
    </row>
    <row r="332" spans="1:2" x14ac:dyDescent="0.45">
      <c r="A332" s="15"/>
      <c r="B332" s="16"/>
    </row>
    <row r="333" spans="1:2" x14ac:dyDescent="0.45">
      <c r="A333" s="15"/>
      <c r="B333" s="16"/>
    </row>
    <row r="334" spans="1:2" x14ac:dyDescent="0.45">
      <c r="A334" s="15"/>
      <c r="B334" s="16"/>
    </row>
    <row r="335" spans="1:2" x14ac:dyDescent="0.45">
      <c r="A335" s="15"/>
      <c r="B335" s="16"/>
    </row>
    <row r="336" spans="1:2" x14ac:dyDescent="0.45">
      <c r="A336" s="15"/>
      <c r="B336" s="16"/>
    </row>
    <row r="337" spans="1:2" x14ac:dyDescent="0.45">
      <c r="A337" s="15"/>
      <c r="B337" s="16"/>
    </row>
    <row r="338" spans="1:2" x14ac:dyDescent="0.45">
      <c r="A338" s="15"/>
      <c r="B338" s="16"/>
    </row>
    <row r="339" spans="1:2" x14ac:dyDescent="0.45">
      <c r="A339" s="15"/>
      <c r="B339" s="16"/>
    </row>
    <row r="340" spans="1:2" x14ac:dyDescent="0.45">
      <c r="A340" s="15"/>
      <c r="B340" s="16"/>
    </row>
  </sheetData>
  <mergeCells count="335">
    <mergeCell ref="A334:B334"/>
    <mergeCell ref="A335:B335"/>
    <mergeCell ref="A336:B336"/>
    <mergeCell ref="A337:B337"/>
    <mergeCell ref="A338:B338"/>
    <mergeCell ref="A339:B339"/>
    <mergeCell ref="A340:B340"/>
    <mergeCell ref="C26:E26"/>
    <mergeCell ref="C27:E27"/>
    <mergeCell ref="C28:E28"/>
    <mergeCell ref="A20:A28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29:B29"/>
    <mergeCell ref="A30:B30"/>
    <mergeCell ref="A31:B31"/>
    <mergeCell ref="A32:B32"/>
    <mergeCell ref="A33:B33"/>
    <mergeCell ref="A34:B34"/>
    <mergeCell ref="A35:B35"/>
    <mergeCell ref="A36:B36"/>
    <mergeCell ref="A19:B1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conditionalFormatting sqref="C2:BE16">
    <cfRule type="colorScale" priority="2">
      <colorScale>
        <cfvo type="min"/>
        <cfvo type="max"/>
        <color rgb="FFFCFCFF"/>
        <color rgb="FF63BE7B"/>
      </colorScale>
    </cfRule>
  </conditionalFormatting>
  <conditionalFormatting sqref="C2:BE17 C29:BE259">
    <cfRule type="cellIs" dxfId="1" priority="3" operator="equal">
      <formula>1</formula>
    </cfRule>
  </conditionalFormatting>
  <conditionalFormatting sqref="C19:BE25 C26:C28 F26:BE28">
    <cfRule type="cellIs" dxfId="0" priority="1" operator="equal">
      <formula>1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SPIDER</vt:lpstr>
      <vt:lpstr>MASTER</vt:lpstr>
      <vt:lpstr>DODT</vt:lpstr>
      <vt:lpstr>advEARS</vt:lpstr>
      <vt:lpstr>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Großer</dc:creator>
  <cp:lastModifiedBy>Katharina Großer</cp:lastModifiedBy>
  <cp:revision>1</cp:revision>
  <dcterms:created xsi:type="dcterms:W3CDTF">2015-06-05T18:19:34Z</dcterms:created>
  <dcterms:modified xsi:type="dcterms:W3CDTF">2023-12-07T12:43:41Z</dcterms:modified>
</cp:coreProperties>
</file>