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nnemanm\Dropbox (Smithsonian)\Modules\Seagrasses\seagrass-macroalgae\Spreadsheet\"/>
    </mc:Choice>
  </mc:AlternateContent>
  <bookViews>
    <workbookView xWindow="0" yWindow="0" windowWidth="28800" windowHeight="12300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3" i="4"/>
  <c r="J2" i="4"/>
  <c r="I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</calcChain>
</file>

<file path=xl/sharedStrings.xml><?xml version="1.0" encoding="utf-8"?>
<sst xmlns="http://schemas.openxmlformats.org/spreadsheetml/2006/main" count="221" uniqueCount="89">
  <si>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</si>
  <si>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</si>
  <si>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</si>
  <si>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</si>
  <si>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</si>
  <si>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</si>
  <si>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</si>
  <si>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</si>
  <si>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</si>
  <si>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</si>
  <si>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</si>
  <si>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</si>
  <si>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</si>
  <si>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</si>
  <si>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</si>
  <si>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</si>
  <si>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</si>
  <si>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</si>
  <si>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</si>
  <si>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</si>
  <si>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</si>
  <si>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</si>
  <si>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</si>
  <si>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</si>
  <si>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</si>
  <si>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</si>
  <si>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</si>
  <si>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</si>
  <si>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</si>
  <si>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</si>
  <si>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</si>
  <si>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</si>
  <si>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</si>
  <si>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</si>
  <si>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</si>
  <si>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</si>
  <si>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</si>
  <si>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</si>
  <si>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</si>
  <si>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</si>
  <si>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</si>
  <si>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</si>
  <si>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grams</t>
  </si>
  <si>
    <t>XX.XX</t>
  </si>
  <si>
    <t>integer</t>
  </si>
  <si>
    <t>Mass of the empty tin to hold the macroalgae, in grams</t>
  </si>
  <si>
    <t>Mass of the empty tin and macroalgae before drying, in grams</t>
  </si>
  <si>
    <t>Mass of the empty tin and macroalgae that have been dried to a constant weight, in grams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</si>
  <si>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</si>
  <si>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</si>
  <si>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</si>
  <si>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</si>
  <si>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</si>
  <si>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</si>
  <si>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</si>
  <si>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</si>
  <si>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</si>
  <si>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</si>
  <si>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</si>
  <si>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seagrass_macroalgae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</si>
  <si>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</si>
  <si>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</si>
  <si>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</si>
  <si>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</si>
  <si>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</si>
  <si>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</si>
  <si>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</si>
  <si>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sample_data</t>
  </si>
  <si>
    <t>glossary</t>
  </si>
  <si>
    <t>location_name</t>
  </si>
  <si>
    <t>sample_collection_date</t>
  </si>
  <si>
    <t>transect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</si>
  <si>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</si>
  <si>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</si>
  <si>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</si>
  <si>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</si>
  <si>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</si>
  <si>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</si>
  <si>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</si>
  <si>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</si>
  <si>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tin_mass_macroalgae_g</t>
  </si>
  <si>
    <t>tin_and_macroalgae_wet_mass_g</t>
  </si>
  <si>
    <t>tin_and_macroalgae_dry_mass_g</t>
  </si>
  <si>
    <t>macroalgae_wet_mass_g</t>
  </si>
  <si>
    <t>macroalgae_dry_mass_g</t>
  </si>
  <si>
    <t>This cell will autocalculate to: 'TinAndMacroalgaeWetMass.g' - 'tin_mass_macroalgae_g'</t>
  </si>
  <si>
    <t>This cell will autocalculate to: 'TinAndMacroalgaeDryMass.g' - 'tin_mass_macroalgae_g'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</si>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</sst>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3" borderId="1" xfId="0" applyFill="1" applyBorder="1"/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4" fillId="5" borderId="1" xfId="0" applyFont="1" applyFill="1" applyBorder="1" applyAlignment="1">
      <alignment horizontal="left" vertical="top" wrapText="1"/>
    </xf>
    <xf numFmtId="0" fontId="14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5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Continuous" wrapText="1"/>
    </xf>
    <xf numFmtId="0" fontId="0" fillId="0" borderId="0" xfId="0" applyAlignment="1"/>
  </cellXfs>
  <cellStyles count="1">
    <cellStyle name="Normal" xfId="0" builtinId="0"/>
  </cellStyles>
  <dxfs count="8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B11"/>
  <sheetViews>
    <sheetView tabSelected="1" zoomScaleNormal="100" workbookViewId="0">
      <selection activeCell="B3" sqref="B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41</v>
      </c>
    </row>
    <row r="2" spans="1:2" ht="39.950000000000003" customHeight="1">
      <c r="A2" s="4" t="s">
        <v>49</v>
      </c>
      <c r="B2" s="13" t="s">
        <v>59</v>
      </c>
    </row>
    <row r="3" spans="1:2" ht="39.950000000000003" customHeight="1">
      <c r="A3" s="4" t="s">
        <v>50</v>
      </c>
      <c r="B3" s="13"/>
    </row>
    <row r="4" spans="1:2" ht="39.950000000000003" customHeight="1">
      <c r="A4" s="4" t="s">
        <v>51</v>
      </c>
      <c r="B4" s="13"/>
    </row>
    <row r="5" spans="1:2" ht="39.950000000000003" customHeight="1">
      <c r="A5" s="4" t="s">
        <v>52</v>
      </c>
      <c r="B5" s="13"/>
    </row>
    <row r="6" spans="1:2" ht="39.950000000000003" customHeight="1">
      <c r="A6" s="4" t="s">
        <v>53</v>
      </c>
      <c r="B6" s="14"/>
    </row>
    <row r="7" spans="1:2" ht="39.950000000000003" customHeight="1">
      <c r="A7" s="4" t="s">
        <v>54</v>
      </c>
      <c r="B7" s="15"/>
    </row>
    <row r="8" spans="1:2" ht="39.950000000000003" customHeight="1">
      <c r="A8" s="4" t="s">
        <v>55</v>
      </c>
      <c r="B8" s="13"/>
    </row>
    <row r="9" spans="1:2" ht="39.950000000000003" customHeight="1">
      <c r="A9" s="4" t="s">
        <v>56</v>
      </c>
      <c r="B9" s="13"/>
    </row>
    <row r="10" spans="1:2" ht="39.950000000000003" customHeight="1">
      <c r="A10" s="4" t="s">
        <v>57</v>
      </c>
      <c r="B10" s="13" t="s">
        <v>48</v>
      </c>
    </row>
    <row r="11" spans="1:2" ht="39.950000000000003" customHeight="1">
      <c r="A11" s="29" t="s">
        <v>58</v>
      </c>
      <c r="B11" s="30" t="s">
        <v>87</v>
      </c>
    </row>
  </sheetData>
  <conditionalFormatting sqref="A14:B1996 C14:Z1995 A12:X13 C11:X11 C1:Z2 A3:Z10">
    <cfRule type="containsBlanks" dxfId="7" priority="9">
      <formula>LEN(TRIM(A1))=0</formula>
    </cfRule>
  </conditionalFormatting>
  <conditionalFormatting sqref="A1:B1">
    <cfRule type="containsBlanks" dxfId="6" priority="7">
      <formula>LEN(TRIM(A1))=0</formula>
    </cfRule>
  </conditionalFormatting>
  <conditionalFormatting sqref="B2">
    <cfRule type="containsBlanks" dxfId="5" priority="6">
      <formula>LEN(TRIM(B2))=0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count="10">
    <dataValidation allowBlank="1" showInputMessage="1" showErrorMessage="1" prompt="Name of person to be contacted" sqref="A3"/>
    <dataValidation allowBlank="1" showInputMessage="1" showErrorMessage="1" prompt="Name(s) of data entry person(s)" sqref="A5"/>
    <dataValidation allowBlank="1" showInputMessage="1" showErrorMessage="1" prompt="Note the version of the MarineGEO protocol referenced to collect these data" sqref="A9"/>
    <dataValidation allowBlank="1" showInputMessage="1" showErrorMessage="1" prompt="Data of final data entry" sqref="A6"/>
    <dataValidation allowBlank="1" showInputMessage="1" showErrorMessage="1" prompt="Name(s) of any other person(s) involved" sqref="A7"/>
    <dataValidation allowBlank="1" showInputMessage="1" showErrorMessage="1" prompt="Please note any special cirucumstances, unusual findings, data abnormalities, etc…that might impact the interpretation of these data" sqref="A8"/>
    <dataValidation allowBlank="1" showErrorMessage="1" sqref="A2"/>
    <dataValidation allowBlank="1" showInputMessage="1" showErrorMessage="1" prompt="E-mail of the contact person" sqref="A4"/>
    <dataValidation allowBlank="1" showInputMessage="1" showErrorMessage="1" prompt="The version number of this workbook" sqref="A10"/>
    <dataValidation allowBlank="1" showInputMessage="1" showErrorMessage="1" prompt="Seriously, feel free to contact us!" sqref="A11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K50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3.140625" style="1" customWidth="1"/>
    <col min="2" max="2" width="19.140625" style="1" customWidth="1"/>
    <col min="3" max="4" width="21.42578125" customWidth="1"/>
    <col min="5" max="5" width="24.42578125" customWidth="1"/>
    <col min="6" max="6" width="22.28515625" style="1" customWidth="1"/>
    <col min="7" max="7" width="22.7109375" style="1" customWidth="1"/>
    <col min="8" max="8" width="20.5703125" style="1" customWidth="1"/>
    <col min="9" max="9" width="21.140625" style="1" customWidth="1"/>
    <col min="10" max="10" width="19.140625" style="1" customWidth="1"/>
    <col min="11" max="11" width="41.140625" style="1" customWidth="1"/>
  </cols>
  <sheetData>
    <row r="1" spans="1:11" ht="30" customHeight="1">
      <c r="A1" s="32" t="s">
        <v>70</v>
      </c>
      <c r="B1" s="33" t="s">
        <v>88</v>
      </c>
      <c r="C1" s="33" t="s">
        <v>69</v>
      </c>
      <c r="D1" s="32" t="s">
        <v>71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4" t="s">
        <v>77</v>
      </c>
      <c r="K1" s="33" t="s">
        <v>78</v>
      </c>
    </row>
    <row r="2" spans="1:11">
      <c r="A2" s="17"/>
      <c r="C2" s="2"/>
      <c r="D2" s="18"/>
      <c r="E2" s="2"/>
    </row>
    <row r="3" spans="1:11">
      <c r="A3" s="17"/>
      <c r="C3" s="2"/>
      <c r="D3" s="18"/>
      <c r="E3" s="2"/>
    </row>
    <row r="4" spans="1:11">
      <c r="A4" s="17"/>
      <c r="C4" s="2"/>
      <c r="D4" s="18"/>
      <c r="E4" s="2"/>
    </row>
    <row r="5" spans="1:11">
      <c r="A5" s="17"/>
      <c r="C5" s="2"/>
      <c r="D5" s="18"/>
      <c r="E5" s="2"/>
    </row>
    <row r="6" spans="1:11">
      <c r="A6" s="17"/>
      <c r="C6" s="2"/>
      <c r="D6" s="18"/>
      <c r="E6" s="2"/>
    </row>
    <row r="7" spans="1:11">
      <c r="A7" s="17"/>
      <c r="C7" s="2"/>
      <c r="D7" s="18"/>
      <c r="E7" s="2"/>
    </row>
    <row r="8" spans="1:11">
      <c r="A8" s="17"/>
      <c r="C8" s="2"/>
      <c r="D8" s="18"/>
      <c r="E8" s="2"/>
    </row>
    <row r="9" spans="1:11">
      <c r="A9" s="17"/>
      <c r="C9" s="2"/>
      <c r="D9" s="18"/>
      <c r="E9" s="2"/>
    </row>
    <row r="10" spans="1:11">
      <c r="A10" s="17"/>
      <c r="C10" s="2"/>
      <c r="D10" s="18"/>
      <c r="E10" s="2"/>
    </row>
    <row r="11" spans="1:11">
      <c r="A11" s="17"/>
      <c r="C11" s="2"/>
      <c r="D11" s="18"/>
      <c r="E11" s="2"/>
    </row>
    <row r="12" spans="1:11">
      <c r="A12" s="17"/>
      <c r="C12" s="2"/>
      <c r="D12" s="18"/>
      <c r="E12" s="2"/>
    </row>
    <row r="13" spans="1:11">
      <c r="A13" s="17"/>
      <c r="C13" s="2"/>
      <c r="D13" s="18"/>
      <c r="E13" s="2"/>
    </row>
    <row r="14" spans="1:11">
      <c r="A14" s="17"/>
      <c r="C14" s="2"/>
      <c r="D14" s="18"/>
      <c r="E14" s="2"/>
    </row>
    <row r="15" spans="1:11">
      <c r="A15" s="17"/>
      <c r="C15" s="2"/>
      <c r="D15" s="18"/>
      <c r="E15" s="2"/>
    </row>
    <row r="16" spans="1:11">
      <c r="A16" s="17"/>
      <c r="C16" s="2"/>
      <c r="D16" s="18"/>
      <c r="E16" s="2"/>
    </row>
    <row r="17" spans="1:5">
      <c r="A17" s="17"/>
      <c r="C17" s="2"/>
      <c r="D17" s="18"/>
      <c r="E17" s="2"/>
    </row>
    <row r="18" spans="1:5">
      <c r="A18" s="17"/>
      <c r="C18" s="2"/>
      <c r="D18" s="18"/>
      <c r="E18" s="2"/>
    </row>
    <row r="19" spans="1:5">
      <c r="A19" s="17"/>
      <c r="C19" s="2"/>
      <c r="D19" s="18"/>
      <c r="E19" s="2"/>
    </row>
    <row r="20" spans="1:5">
      <c r="A20" s="17"/>
      <c r="C20" s="2"/>
      <c r="D20" s="18"/>
      <c r="E20" s="2"/>
    </row>
    <row r="21" spans="1:5">
      <c r="A21" s="17"/>
      <c r="C21" s="2"/>
      <c r="D21" s="18"/>
      <c r="E21" s="2"/>
    </row>
    <row r="22" spans="1:5">
      <c r="A22" s="17"/>
      <c r="C22" s="2"/>
      <c r="D22" s="18"/>
      <c r="E22" s="2"/>
    </row>
    <row r="23" spans="1:5">
      <c r="A23" s="17"/>
      <c r="C23" s="2"/>
      <c r="D23" s="18"/>
      <c r="E23" s="2"/>
    </row>
    <row r="24" spans="1:5">
      <c r="A24" s="17"/>
      <c r="C24" s="2"/>
      <c r="D24" s="18"/>
      <c r="E24" s="2"/>
    </row>
    <row r="25" spans="1:5">
      <c r="A25" s="17"/>
      <c r="C25" s="2"/>
      <c r="D25" s="18"/>
      <c r="E25" s="2"/>
    </row>
    <row r="26" spans="1:5">
      <c r="A26" s="17"/>
      <c r="C26" s="2"/>
      <c r="D26" s="18"/>
      <c r="E26" s="2"/>
    </row>
    <row r="27" spans="1:5">
      <c r="A27" s="17"/>
      <c r="C27" s="2"/>
      <c r="D27" s="18"/>
      <c r="E27" s="2"/>
    </row>
    <row r="28" spans="1:5">
      <c r="A28" s="17"/>
      <c r="C28" s="2"/>
      <c r="D28" s="18"/>
      <c r="E28" s="2"/>
    </row>
    <row r="29" spans="1:5">
      <c r="A29" s="17"/>
      <c r="C29" s="2"/>
      <c r="D29" s="18"/>
      <c r="E29" s="2"/>
    </row>
    <row r="30" spans="1:5">
      <c r="A30" s="17"/>
      <c r="C30" s="2"/>
      <c r="D30" s="18"/>
      <c r="E30" s="2"/>
    </row>
    <row r="31" spans="1:5">
      <c r="A31" s="17"/>
      <c r="C31" s="2"/>
      <c r="D31" s="18"/>
      <c r="E31" s="2"/>
    </row>
    <row r="32" spans="1:5">
      <c r="A32" s="17"/>
      <c r="C32" s="2"/>
      <c r="D32" s="18"/>
      <c r="E32" s="2"/>
    </row>
    <row r="33" spans="1:5">
      <c r="A33" s="17"/>
      <c r="C33" s="2"/>
      <c r="D33" s="18"/>
      <c r="E33" s="2"/>
    </row>
    <row r="34" spans="1:5">
      <c r="A34" s="17"/>
      <c r="C34" s="2"/>
      <c r="D34" s="18"/>
      <c r="E34" s="2"/>
    </row>
    <row r="35" spans="1:5">
      <c r="A35" s="17"/>
      <c r="C35" s="2"/>
      <c r="D35" s="18"/>
      <c r="E35" s="2"/>
    </row>
    <row r="36" spans="1:5">
      <c r="A36" s="17"/>
      <c r="C36" s="2"/>
      <c r="D36" s="18"/>
      <c r="E36" s="2"/>
    </row>
    <row r="37" spans="1:5">
      <c r="A37" s="17"/>
      <c r="C37" s="2"/>
      <c r="D37" s="18"/>
      <c r="E37" s="2"/>
    </row>
    <row r="38" spans="1:5">
      <c r="A38" s="17"/>
      <c r="C38" s="2"/>
      <c r="D38" s="18"/>
      <c r="E38" s="2"/>
    </row>
    <row r="39" spans="1:5">
      <c r="A39" s="17"/>
      <c r="C39" s="2"/>
      <c r="D39" s="18"/>
      <c r="E39" s="2"/>
    </row>
    <row r="40" spans="1:5">
      <c r="A40" s="17"/>
      <c r="C40" s="2"/>
      <c r="D40" s="18"/>
      <c r="E40" s="2"/>
    </row>
    <row r="41" spans="1:5">
      <c r="A41" s="17"/>
      <c r="C41" s="2"/>
      <c r="D41" s="18"/>
      <c r="E41" s="2"/>
    </row>
    <row r="42" spans="1:5">
      <c r="A42" s="17"/>
      <c r="C42" s="2"/>
      <c r="D42" s="18"/>
      <c r="E42" s="2"/>
    </row>
    <row r="43" spans="1:5">
      <c r="A43" s="17"/>
      <c r="C43" s="2"/>
      <c r="D43" s="18"/>
      <c r="E43" s="2"/>
    </row>
    <row r="44" spans="1:5">
      <c r="A44" s="17"/>
      <c r="C44" s="2"/>
      <c r="D44" s="18"/>
      <c r="E44" s="2"/>
    </row>
    <row r="45" spans="1:5">
      <c r="A45" s="17"/>
      <c r="C45" s="2"/>
      <c r="D45" s="18"/>
      <c r="E45" s="2"/>
    </row>
    <row r="46" spans="1:5">
      <c r="A46" s="17"/>
      <c r="C46" s="2"/>
      <c r="D46" s="18"/>
      <c r="E46" s="2"/>
    </row>
    <row r="47" spans="1:5">
      <c r="A47" s="17"/>
      <c r="C47" s="2"/>
      <c r="D47" s="18"/>
      <c r="E47" s="2"/>
    </row>
    <row r="48" spans="1:5">
      <c r="A48" s="17"/>
      <c r="C48" s="2"/>
      <c r="D48" s="18"/>
      <c r="E48" s="2"/>
    </row>
    <row r="49" spans="1:5">
      <c r="A49" s="17"/>
      <c r="C49" s="2"/>
      <c r="D49" s="18"/>
      <c r="E49" s="2"/>
    </row>
    <row r="50" spans="1:5">
      <c r="A50" s="17"/>
      <c r="C50" s="2"/>
      <c r="D50" s="18"/>
      <c r="E50" s="2"/>
    </row>
  </sheetData>
  <dataValidations count="9">
    <dataValidation allowBlank="1" showInputMessage="1" showErrorMessage="1" prompt="Enter your 6 character code (XXX-YYY). _x000a__x000a_Codes can be found in the standards section of the MarineGEO protocol website @ https://marinegeo.github.io/standards/" sqref="B1"/>
    <dataValidation allowBlank="1" showInputMessage="1" showErrorMessage="1" prompt="The name of the specific location where the sample was collected; e.g., Curlew Cay" sqref="C1"/>
    <dataValidation allowBlank="1" showInputMessage="1" showErrorMessage="1" prompt="The date the sample was collected in the field" sqref="A1"/>
    <dataValidation allowBlank="1" showInputMessage="1" showErrorMessage="1" prompt="The date the sample was processed in the lab" sqref="E1"/>
    <dataValidation allowBlank="1" showInputMessage="1" showErrorMessage="1" prompt="Latitude in decimal degrees to five decimal places" sqref="F1 H1"/>
    <dataValidation allowBlank="1" showInputMessage="1" showErrorMessage="1" prompt="Longitude in decimal degrees to five decimal places" sqref="G1 I1"/>
    <dataValidation allowBlank="1" showInputMessage="1" showErrorMessage="1" prompt="Site depth in meters. _x000a__x000a_For sites spanning a depth range, please provide a single, average depth." sqref="J1"/>
    <dataValidation allowBlank="1" showInputMessage="1" showErrorMessage="1" prompt="Any comments reguarding the sampling location" sqref="K1"/>
    <dataValidation allowBlank="1" showInputMessage="1" showErrorMessage="1" prompt="The transect at the location the sample came from: 1, 2, or 3" sqref="D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J151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/>
  <cols>
    <col min="1" max="1" width="22.5703125" style="1" customWidth="1"/>
    <col min="2" max="2" width="19.140625" style="1" customWidth="1"/>
    <col min="3" max="3" width="21.42578125" customWidth="1"/>
    <col min="4" max="4" width="17.5703125" customWidth="1"/>
    <col min="5" max="5" width="16.7109375" style="1" customWidth="1"/>
    <col min="6" max="6" width="22.42578125" customWidth="1"/>
    <col min="7" max="8" width="31.5703125" customWidth="1"/>
    <col min="9" max="9" width="23.85546875" customWidth="1"/>
    <col min="10" max="10" width="23.42578125" customWidth="1"/>
  </cols>
  <sheetData>
    <row r="1" spans="1:10" s="36" customFormat="1">
      <c r="A1" s="32" t="s">
        <v>70</v>
      </c>
      <c r="B1" s="33" t="s">
        <v>88</v>
      </c>
      <c r="C1" s="33" t="s">
        <v>69</v>
      </c>
      <c r="D1" s="32" t="s">
        <v>71</v>
      </c>
      <c r="E1" s="33" t="s">
        <v>79</v>
      </c>
      <c r="F1" s="35" t="s">
        <v>80</v>
      </c>
      <c r="G1" s="35" t="s">
        <v>81</v>
      </c>
      <c r="H1" s="35" t="s">
        <v>82</v>
      </c>
      <c r="I1" s="35" t="s">
        <v>83</v>
      </c>
      <c r="J1" s="35" t="s">
        <v>84</v>
      </c>
    </row>
    <row r="2" spans="1:10">
      <c r="A2" s="17"/>
      <c r="C2" s="2"/>
      <c r="D2" s="18"/>
      <c r="I2" s="5" t="str">
        <f t="shared" ref="I2:I33" si="0">IF(OR(F2="",G2=""), "This cell will autocalculate", G2-F2)</f>
        <v>This cell will autocalculate</v>
      </c>
      <c r="J2" s="5" t="str">
        <f>IF(OR(F2="",H2=""),"This cell will autocalculate",H2-F2)</f>
        <v>This cell will autocalculate</v>
      </c>
    </row>
    <row r="3" spans="1:10">
      <c r="A3" s="17"/>
      <c r="C3" s="2"/>
      <c r="D3" s="18"/>
      <c r="I3" s="5" t="str">
        <f t="shared" si="0"/>
        <v>This cell will autocalculate</v>
      </c>
      <c r="J3" s="5" t="str">
        <f>IF(OR(F3="",H3=""),"This cell will autocalculate",H3-F3)</f>
        <v>This cell will autocalculate</v>
      </c>
    </row>
    <row r="4" spans="1:10">
      <c r="A4" s="17"/>
      <c r="C4" s="2"/>
      <c r="D4" s="18"/>
      <c r="I4" s="5" t="str">
        <f t="shared" si="0"/>
        <v>This cell will autocalculate</v>
      </c>
      <c r="J4" s="5" t="str">
        <f t="shared" ref="J4:J67" si="1">IF(OR(F4="",H4=""),"This cell will autocalculate",H4-F4)</f>
        <v>This cell will autocalculate</v>
      </c>
    </row>
    <row r="5" spans="1:10">
      <c r="A5" s="17"/>
      <c r="C5" s="2"/>
      <c r="D5" s="18"/>
      <c r="I5" s="5" t="str">
        <f t="shared" si="0"/>
        <v>This cell will autocalculate</v>
      </c>
      <c r="J5" s="5" t="str">
        <f t="shared" si="1"/>
        <v>This cell will autocalculate</v>
      </c>
    </row>
    <row r="6" spans="1:10">
      <c r="A6" s="17"/>
      <c r="C6" s="2"/>
      <c r="D6" s="18"/>
      <c r="I6" s="5" t="str">
        <f t="shared" si="0"/>
        <v>This cell will autocalculate</v>
      </c>
      <c r="J6" s="5" t="str">
        <f t="shared" si="1"/>
        <v>This cell will autocalculate</v>
      </c>
    </row>
    <row r="7" spans="1:10">
      <c r="A7" s="17"/>
      <c r="C7" s="2"/>
      <c r="D7" s="18"/>
      <c r="I7" s="5" t="str">
        <f t="shared" si="0"/>
        <v>This cell will autocalculate</v>
      </c>
      <c r="J7" s="5" t="str">
        <f t="shared" si="1"/>
        <v>This cell will autocalculate</v>
      </c>
    </row>
    <row r="8" spans="1:10">
      <c r="A8" s="17"/>
      <c r="C8" s="2"/>
      <c r="D8" s="18"/>
      <c r="I8" s="5" t="str">
        <f t="shared" si="0"/>
        <v>This cell will autocalculate</v>
      </c>
      <c r="J8" s="5" t="str">
        <f t="shared" si="1"/>
        <v>This cell will autocalculate</v>
      </c>
    </row>
    <row r="9" spans="1:10">
      <c r="A9" s="17"/>
      <c r="C9" s="2"/>
      <c r="D9" s="18"/>
      <c r="I9" s="5" t="str">
        <f t="shared" si="0"/>
        <v>This cell will autocalculate</v>
      </c>
      <c r="J9" s="5" t="str">
        <f t="shared" si="1"/>
        <v>This cell will autocalculate</v>
      </c>
    </row>
    <row r="10" spans="1:10">
      <c r="A10" s="17"/>
      <c r="C10" s="2"/>
      <c r="D10" s="18"/>
      <c r="I10" s="5" t="str">
        <f t="shared" si="0"/>
        <v>This cell will autocalculate</v>
      </c>
      <c r="J10" s="5" t="str">
        <f t="shared" si="1"/>
        <v>This cell will autocalculate</v>
      </c>
    </row>
    <row r="11" spans="1:10">
      <c r="A11" s="17"/>
      <c r="C11" s="2"/>
      <c r="D11" s="18"/>
      <c r="I11" s="5" t="str">
        <f t="shared" si="0"/>
        <v>This cell will autocalculate</v>
      </c>
      <c r="J11" s="5" t="str">
        <f t="shared" si="1"/>
        <v>This cell will autocalculate</v>
      </c>
    </row>
    <row r="12" spans="1:10">
      <c r="A12" s="17"/>
      <c r="C12" s="2"/>
      <c r="D12" s="18"/>
      <c r="I12" s="5" t="str">
        <f t="shared" si="0"/>
        <v>This cell will autocalculate</v>
      </c>
      <c r="J12" s="5" t="str">
        <f t="shared" si="1"/>
        <v>This cell will autocalculate</v>
      </c>
    </row>
    <row r="13" spans="1:10">
      <c r="A13" s="17"/>
      <c r="C13" s="2"/>
      <c r="D13" s="18"/>
      <c r="I13" s="5" t="str">
        <f t="shared" si="0"/>
        <v>This cell will autocalculate</v>
      </c>
      <c r="J13" s="5" t="str">
        <f t="shared" si="1"/>
        <v>This cell will autocalculate</v>
      </c>
    </row>
    <row r="14" spans="1:10">
      <c r="A14" s="17"/>
      <c r="C14" s="2"/>
      <c r="D14" s="18"/>
      <c r="I14" s="5" t="str">
        <f t="shared" si="0"/>
        <v>This cell will autocalculate</v>
      </c>
      <c r="J14" s="5" t="str">
        <f t="shared" si="1"/>
        <v>This cell will autocalculate</v>
      </c>
    </row>
    <row r="15" spans="1:10">
      <c r="A15" s="17"/>
      <c r="C15" s="2"/>
      <c r="D15" s="18"/>
      <c r="I15" s="5" t="str">
        <f t="shared" si="0"/>
        <v>This cell will autocalculate</v>
      </c>
      <c r="J15" s="5" t="str">
        <f t="shared" si="1"/>
        <v>This cell will autocalculate</v>
      </c>
    </row>
    <row r="16" spans="1:10">
      <c r="A16" s="17"/>
      <c r="C16" s="2"/>
      <c r="D16" s="18"/>
      <c r="I16" s="5" t="str">
        <f t="shared" si="0"/>
        <v>This cell will autocalculate</v>
      </c>
      <c r="J16" s="5" t="str">
        <f t="shared" si="1"/>
        <v>This cell will autocalculate</v>
      </c>
    </row>
    <row r="17" spans="1:10">
      <c r="A17" s="17"/>
      <c r="C17" s="2"/>
      <c r="D17" s="18"/>
      <c r="I17" s="5" t="str">
        <f t="shared" si="0"/>
        <v>This cell will autocalculate</v>
      </c>
      <c r="J17" s="5" t="str">
        <f t="shared" si="1"/>
        <v>This cell will autocalculate</v>
      </c>
    </row>
    <row r="18" spans="1:10">
      <c r="A18" s="17"/>
      <c r="C18" s="2"/>
      <c r="D18" s="18"/>
      <c r="I18" s="5" t="str">
        <f t="shared" si="0"/>
        <v>This cell will autocalculate</v>
      </c>
      <c r="J18" s="5" t="str">
        <f t="shared" si="1"/>
        <v>This cell will autocalculate</v>
      </c>
    </row>
    <row r="19" spans="1:10">
      <c r="A19" s="17"/>
      <c r="C19" s="2"/>
      <c r="D19" s="18"/>
      <c r="I19" s="5" t="str">
        <f t="shared" si="0"/>
        <v>This cell will autocalculate</v>
      </c>
      <c r="J19" s="5" t="str">
        <f t="shared" si="1"/>
        <v>This cell will autocalculate</v>
      </c>
    </row>
    <row r="20" spans="1:10">
      <c r="A20" s="17"/>
      <c r="C20" s="2"/>
      <c r="D20" s="18"/>
      <c r="I20" s="5" t="str">
        <f t="shared" si="0"/>
        <v>This cell will autocalculate</v>
      </c>
      <c r="J20" s="5" t="str">
        <f t="shared" si="1"/>
        <v>This cell will autocalculate</v>
      </c>
    </row>
    <row r="21" spans="1:10">
      <c r="A21" s="17"/>
      <c r="C21" s="2"/>
      <c r="D21" s="18"/>
      <c r="I21" s="5" t="str">
        <f t="shared" si="0"/>
        <v>This cell will autocalculate</v>
      </c>
      <c r="J21" s="5" t="str">
        <f t="shared" si="1"/>
        <v>This cell will autocalculate</v>
      </c>
    </row>
    <row r="22" spans="1:10">
      <c r="A22" s="17"/>
      <c r="C22" s="2"/>
      <c r="D22" s="18"/>
      <c r="I22" s="5" t="str">
        <f t="shared" si="0"/>
        <v>This cell will autocalculate</v>
      </c>
      <c r="J22" s="5" t="str">
        <f t="shared" si="1"/>
        <v>This cell will autocalculate</v>
      </c>
    </row>
    <row r="23" spans="1:10">
      <c r="A23" s="17"/>
      <c r="C23" s="2"/>
      <c r="D23" s="18"/>
      <c r="I23" s="5" t="str">
        <f t="shared" si="0"/>
        <v>This cell will autocalculate</v>
      </c>
      <c r="J23" s="5" t="str">
        <f t="shared" si="1"/>
        <v>This cell will autocalculate</v>
      </c>
    </row>
    <row r="24" spans="1:10">
      <c r="A24" s="17"/>
      <c r="C24" s="2"/>
      <c r="D24" s="18"/>
      <c r="I24" s="5" t="str">
        <f t="shared" si="0"/>
        <v>This cell will autocalculate</v>
      </c>
      <c r="J24" s="5" t="str">
        <f t="shared" si="1"/>
        <v>This cell will autocalculate</v>
      </c>
    </row>
    <row r="25" spans="1:10">
      <c r="A25" s="17"/>
      <c r="C25" s="2"/>
      <c r="D25" s="18"/>
      <c r="I25" s="5" t="str">
        <f t="shared" si="0"/>
        <v>This cell will autocalculate</v>
      </c>
      <c r="J25" s="5" t="str">
        <f t="shared" si="1"/>
        <v>This cell will autocalculate</v>
      </c>
    </row>
    <row r="26" spans="1:10">
      <c r="A26" s="17"/>
      <c r="C26" s="2"/>
      <c r="D26" s="18"/>
      <c r="I26" s="5" t="str">
        <f t="shared" si="0"/>
        <v>This cell will autocalculate</v>
      </c>
      <c r="J26" s="5" t="str">
        <f t="shared" si="1"/>
        <v>This cell will autocalculate</v>
      </c>
    </row>
    <row r="27" spans="1:10">
      <c r="A27" s="17"/>
      <c r="C27" s="2"/>
      <c r="D27" s="18"/>
      <c r="I27" s="5" t="str">
        <f t="shared" si="0"/>
        <v>This cell will autocalculate</v>
      </c>
      <c r="J27" s="5" t="str">
        <f t="shared" si="1"/>
        <v>This cell will autocalculate</v>
      </c>
    </row>
    <row r="28" spans="1:10">
      <c r="A28" s="17"/>
      <c r="C28" s="2"/>
      <c r="D28" s="18"/>
      <c r="I28" s="5" t="str">
        <f t="shared" si="0"/>
        <v>This cell will autocalculate</v>
      </c>
      <c r="J28" s="5" t="str">
        <f t="shared" si="1"/>
        <v>This cell will autocalculate</v>
      </c>
    </row>
    <row r="29" spans="1:10">
      <c r="A29" s="17"/>
      <c r="C29" s="2"/>
      <c r="D29" s="18"/>
      <c r="I29" s="5" t="str">
        <f t="shared" si="0"/>
        <v>This cell will autocalculate</v>
      </c>
      <c r="J29" s="5" t="str">
        <f t="shared" si="1"/>
        <v>This cell will autocalculate</v>
      </c>
    </row>
    <row r="30" spans="1:10">
      <c r="A30" s="17"/>
      <c r="C30" s="2"/>
      <c r="D30" s="18"/>
      <c r="I30" s="5" t="str">
        <f t="shared" si="0"/>
        <v>This cell will autocalculate</v>
      </c>
      <c r="J30" s="5" t="str">
        <f t="shared" si="1"/>
        <v>This cell will autocalculate</v>
      </c>
    </row>
    <row r="31" spans="1:10">
      <c r="A31" s="17"/>
      <c r="C31" s="2"/>
      <c r="D31" s="18"/>
      <c r="I31" s="5" t="str">
        <f t="shared" si="0"/>
        <v>This cell will autocalculate</v>
      </c>
      <c r="J31" s="5" t="str">
        <f t="shared" si="1"/>
        <v>This cell will autocalculate</v>
      </c>
    </row>
    <row r="32" spans="1:10">
      <c r="A32" s="17"/>
      <c r="C32" s="2"/>
      <c r="D32" s="18"/>
      <c r="I32" s="5" t="str">
        <f t="shared" si="0"/>
        <v>This cell will autocalculate</v>
      </c>
      <c r="J32" s="5" t="str">
        <f t="shared" si="1"/>
        <v>This cell will autocalculate</v>
      </c>
    </row>
    <row r="33" spans="1:10">
      <c r="A33" s="17"/>
      <c r="C33" s="2"/>
      <c r="D33" s="18"/>
      <c r="I33" s="5" t="str">
        <f t="shared" si="0"/>
        <v>This cell will autocalculate</v>
      </c>
      <c r="J33" s="5" t="str">
        <f t="shared" si="1"/>
        <v>This cell will autocalculate</v>
      </c>
    </row>
    <row r="34" spans="1:10">
      <c r="A34" s="17"/>
      <c r="C34" s="2"/>
      <c r="D34" s="18"/>
      <c r="I34" s="5" t="str">
        <f t="shared" ref="I34:I65" si="2">IF(OR(F34="",G34=""), "This cell will autocalculate", G34-F34)</f>
        <v>This cell will autocalculate</v>
      </c>
      <c r="J34" s="5" t="str">
        <f t="shared" si="1"/>
        <v>This cell will autocalculate</v>
      </c>
    </row>
    <row r="35" spans="1:10">
      <c r="A35" s="17"/>
      <c r="C35" s="2"/>
      <c r="D35" s="18"/>
      <c r="I35" s="5" t="str">
        <f t="shared" si="2"/>
        <v>This cell will autocalculate</v>
      </c>
      <c r="J35" s="5" t="str">
        <f t="shared" si="1"/>
        <v>This cell will autocalculate</v>
      </c>
    </row>
    <row r="36" spans="1:10">
      <c r="A36" s="17"/>
      <c r="C36" s="2"/>
      <c r="D36" s="18"/>
      <c r="I36" s="5" t="str">
        <f t="shared" si="2"/>
        <v>This cell will autocalculate</v>
      </c>
      <c r="J36" s="5" t="str">
        <f t="shared" si="1"/>
        <v>This cell will autocalculate</v>
      </c>
    </row>
    <row r="37" spans="1:10">
      <c r="A37" s="17"/>
      <c r="C37" s="2"/>
      <c r="D37" s="18"/>
      <c r="I37" s="5" t="str">
        <f t="shared" si="2"/>
        <v>This cell will autocalculate</v>
      </c>
      <c r="J37" s="5" t="str">
        <f t="shared" si="1"/>
        <v>This cell will autocalculate</v>
      </c>
    </row>
    <row r="38" spans="1:10">
      <c r="A38" s="17"/>
      <c r="C38" s="2"/>
      <c r="D38" s="18"/>
      <c r="I38" s="5" t="str">
        <f t="shared" si="2"/>
        <v>This cell will autocalculate</v>
      </c>
      <c r="J38" s="5" t="str">
        <f t="shared" si="1"/>
        <v>This cell will autocalculate</v>
      </c>
    </row>
    <row r="39" spans="1:10">
      <c r="A39" s="17"/>
      <c r="C39" s="2"/>
      <c r="D39" s="18"/>
      <c r="I39" s="5" t="str">
        <f t="shared" si="2"/>
        <v>This cell will autocalculate</v>
      </c>
      <c r="J39" s="5" t="str">
        <f t="shared" si="1"/>
        <v>This cell will autocalculate</v>
      </c>
    </row>
    <row r="40" spans="1:10">
      <c r="A40" s="17"/>
      <c r="C40" s="2"/>
      <c r="D40" s="18"/>
      <c r="I40" s="5" t="str">
        <f t="shared" si="2"/>
        <v>This cell will autocalculate</v>
      </c>
      <c r="J40" s="5" t="str">
        <f t="shared" si="1"/>
        <v>This cell will autocalculate</v>
      </c>
    </row>
    <row r="41" spans="1:10">
      <c r="A41" s="17"/>
      <c r="C41" s="2"/>
      <c r="D41" s="18"/>
      <c r="I41" s="5" t="str">
        <f t="shared" si="2"/>
        <v>This cell will autocalculate</v>
      </c>
      <c r="J41" s="5" t="str">
        <f t="shared" si="1"/>
        <v>This cell will autocalculate</v>
      </c>
    </row>
    <row r="42" spans="1:10">
      <c r="A42" s="17"/>
      <c r="C42" s="2"/>
      <c r="D42" s="18"/>
      <c r="I42" s="5" t="str">
        <f t="shared" si="2"/>
        <v>This cell will autocalculate</v>
      </c>
      <c r="J42" s="5" t="str">
        <f t="shared" si="1"/>
        <v>This cell will autocalculate</v>
      </c>
    </row>
    <row r="43" spans="1:10">
      <c r="A43" s="17"/>
      <c r="C43" s="2"/>
      <c r="D43" s="18"/>
      <c r="I43" s="5" t="str">
        <f t="shared" si="2"/>
        <v>This cell will autocalculate</v>
      </c>
      <c r="J43" s="5" t="str">
        <f t="shared" si="1"/>
        <v>This cell will autocalculate</v>
      </c>
    </row>
    <row r="44" spans="1:10">
      <c r="A44" s="17"/>
      <c r="C44" s="2"/>
      <c r="D44" s="18"/>
      <c r="I44" s="5" t="str">
        <f t="shared" si="2"/>
        <v>This cell will autocalculate</v>
      </c>
      <c r="J44" s="5" t="str">
        <f t="shared" si="1"/>
        <v>This cell will autocalculate</v>
      </c>
    </row>
    <row r="45" spans="1:10">
      <c r="A45" s="17"/>
      <c r="C45" s="2"/>
      <c r="D45" s="18"/>
      <c r="I45" s="5" t="str">
        <f t="shared" si="2"/>
        <v>This cell will autocalculate</v>
      </c>
      <c r="J45" s="5" t="str">
        <f t="shared" si="1"/>
        <v>This cell will autocalculate</v>
      </c>
    </row>
    <row r="46" spans="1:10">
      <c r="A46" s="17"/>
      <c r="C46" s="2"/>
      <c r="D46" s="18"/>
      <c r="I46" s="5" t="str">
        <f t="shared" si="2"/>
        <v>This cell will autocalculate</v>
      </c>
      <c r="J46" s="5" t="str">
        <f t="shared" si="1"/>
        <v>This cell will autocalculate</v>
      </c>
    </row>
    <row r="47" spans="1:10">
      <c r="A47" s="17"/>
      <c r="C47" s="2"/>
      <c r="D47" s="18"/>
      <c r="I47" s="5" t="str">
        <f t="shared" si="2"/>
        <v>This cell will autocalculate</v>
      </c>
      <c r="J47" s="5" t="str">
        <f t="shared" si="1"/>
        <v>This cell will autocalculate</v>
      </c>
    </row>
    <row r="48" spans="1:10">
      <c r="A48" s="17"/>
      <c r="C48" s="2"/>
      <c r="D48" s="18"/>
      <c r="I48" s="5" t="str">
        <f t="shared" si="2"/>
        <v>This cell will autocalculate</v>
      </c>
      <c r="J48" s="5" t="str">
        <f t="shared" si="1"/>
        <v>This cell will autocalculate</v>
      </c>
    </row>
    <row r="49" spans="1:10">
      <c r="A49" s="17"/>
      <c r="C49" s="2"/>
      <c r="D49" s="18"/>
      <c r="I49" s="5" t="str">
        <f t="shared" si="2"/>
        <v>This cell will autocalculate</v>
      </c>
      <c r="J49" s="5" t="str">
        <f t="shared" si="1"/>
        <v>This cell will autocalculate</v>
      </c>
    </row>
    <row r="50" spans="1:10">
      <c r="A50" s="17"/>
      <c r="C50" s="2"/>
      <c r="D50" s="18"/>
      <c r="I50" s="5" t="str">
        <f t="shared" si="2"/>
        <v>This cell will autocalculate</v>
      </c>
      <c r="J50" s="5" t="str">
        <f t="shared" si="1"/>
        <v>This cell will autocalculate</v>
      </c>
    </row>
    <row r="51" spans="1:10">
      <c r="I51" s="5" t="str">
        <f t="shared" si="2"/>
        <v>This cell will autocalculate</v>
      </c>
      <c r="J51" s="5" t="str">
        <f t="shared" si="1"/>
        <v>This cell will autocalculate</v>
      </c>
    </row>
    <row r="52" spans="1:10">
      <c r="I52" s="5" t="str">
        <f t="shared" si="2"/>
        <v>This cell will autocalculate</v>
      </c>
      <c r="J52" s="5" t="str">
        <f t="shared" si="1"/>
        <v>This cell will autocalculate</v>
      </c>
    </row>
    <row r="53" spans="1:10">
      <c r="I53" s="5" t="str">
        <f t="shared" si="2"/>
        <v>This cell will autocalculate</v>
      </c>
      <c r="J53" s="5" t="str">
        <f t="shared" si="1"/>
        <v>This cell will autocalculate</v>
      </c>
    </row>
    <row r="54" spans="1:10">
      <c r="I54" s="5" t="str">
        <f t="shared" si="2"/>
        <v>This cell will autocalculate</v>
      </c>
      <c r="J54" s="5" t="str">
        <f t="shared" si="1"/>
        <v>This cell will autocalculate</v>
      </c>
    </row>
    <row r="55" spans="1:10">
      <c r="I55" s="5" t="str">
        <f t="shared" si="2"/>
        <v>This cell will autocalculate</v>
      </c>
      <c r="J55" s="5" t="str">
        <f t="shared" si="1"/>
        <v>This cell will autocalculate</v>
      </c>
    </row>
    <row r="56" spans="1:10">
      <c r="I56" s="5" t="str">
        <f t="shared" si="2"/>
        <v>This cell will autocalculate</v>
      </c>
      <c r="J56" s="5" t="str">
        <f t="shared" si="1"/>
        <v>This cell will autocalculate</v>
      </c>
    </row>
    <row r="57" spans="1:10">
      <c r="I57" s="5" t="str">
        <f t="shared" si="2"/>
        <v>This cell will autocalculate</v>
      </c>
      <c r="J57" s="5" t="str">
        <f t="shared" si="1"/>
        <v>This cell will autocalculate</v>
      </c>
    </row>
    <row r="58" spans="1:10">
      <c r="I58" s="5" t="str">
        <f t="shared" si="2"/>
        <v>This cell will autocalculate</v>
      </c>
      <c r="J58" s="5" t="str">
        <f t="shared" si="1"/>
        <v>This cell will autocalculate</v>
      </c>
    </row>
    <row r="59" spans="1:10">
      <c r="I59" s="5" t="str">
        <f t="shared" si="2"/>
        <v>This cell will autocalculate</v>
      </c>
      <c r="J59" s="5" t="str">
        <f t="shared" si="1"/>
        <v>This cell will autocalculate</v>
      </c>
    </row>
    <row r="60" spans="1:10">
      <c r="I60" s="5" t="str">
        <f t="shared" si="2"/>
        <v>This cell will autocalculate</v>
      </c>
      <c r="J60" s="5" t="str">
        <f t="shared" si="1"/>
        <v>This cell will autocalculate</v>
      </c>
    </row>
    <row r="61" spans="1:10">
      <c r="I61" s="5" t="str">
        <f t="shared" si="2"/>
        <v>This cell will autocalculate</v>
      </c>
      <c r="J61" s="5" t="str">
        <f t="shared" si="1"/>
        <v>This cell will autocalculate</v>
      </c>
    </row>
    <row r="62" spans="1:10">
      <c r="I62" s="5" t="str">
        <f t="shared" si="2"/>
        <v>This cell will autocalculate</v>
      </c>
      <c r="J62" s="5" t="str">
        <f t="shared" si="1"/>
        <v>This cell will autocalculate</v>
      </c>
    </row>
    <row r="63" spans="1:10">
      <c r="I63" s="5" t="str">
        <f t="shared" si="2"/>
        <v>This cell will autocalculate</v>
      </c>
      <c r="J63" s="5" t="str">
        <f t="shared" si="1"/>
        <v>This cell will autocalculate</v>
      </c>
    </row>
    <row r="64" spans="1:10">
      <c r="I64" s="5" t="str">
        <f t="shared" si="2"/>
        <v>This cell will autocalculate</v>
      </c>
      <c r="J64" s="5" t="str">
        <f t="shared" si="1"/>
        <v>This cell will autocalculate</v>
      </c>
    </row>
    <row r="65" spans="9:10">
      <c r="I65" s="5" t="str">
        <f t="shared" si="2"/>
        <v>This cell will autocalculate</v>
      </c>
      <c r="J65" s="5" t="str">
        <f t="shared" si="1"/>
        <v>This cell will autocalculate</v>
      </c>
    </row>
    <row r="66" spans="9:10">
      <c r="I66" s="5" t="str">
        <f t="shared" ref="I66:I97" si="3">IF(OR(F66="",G66=""), "This cell will autocalculate", G66-F66)</f>
        <v>This cell will autocalculate</v>
      </c>
      <c r="J66" s="5" t="str">
        <f t="shared" si="1"/>
        <v>This cell will autocalculate</v>
      </c>
    </row>
    <row r="67" spans="9:10">
      <c r="I67" s="5" t="str">
        <f t="shared" si="3"/>
        <v>This cell will autocalculate</v>
      </c>
      <c r="J67" s="5" t="str">
        <f t="shared" si="1"/>
        <v>This cell will autocalculate</v>
      </c>
    </row>
    <row r="68" spans="9:10">
      <c r="I68" s="5" t="str">
        <f t="shared" si="3"/>
        <v>This cell will autocalculate</v>
      </c>
      <c r="J68" s="5" t="str">
        <f t="shared" ref="J68:J131" si="4">IF(OR(F68="",H68=""),"This cell will autocalculate",H68-F68)</f>
        <v>This cell will autocalculate</v>
      </c>
    </row>
    <row r="69" spans="9:10">
      <c r="I69" s="5" t="str">
        <f t="shared" si="3"/>
        <v>This cell will autocalculate</v>
      </c>
      <c r="J69" s="5" t="str">
        <f t="shared" si="4"/>
        <v>This cell will autocalculate</v>
      </c>
    </row>
    <row r="70" spans="9:10">
      <c r="I70" s="5" t="str">
        <f t="shared" si="3"/>
        <v>This cell will autocalculate</v>
      </c>
      <c r="J70" s="5" t="str">
        <f t="shared" si="4"/>
        <v>This cell will autocalculate</v>
      </c>
    </row>
    <row r="71" spans="9:10">
      <c r="I71" s="5" t="str">
        <f t="shared" si="3"/>
        <v>This cell will autocalculate</v>
      </c>
      <c r="J71" s="5" t="str">
        <f t="shared" si="4"/>
        <v>This cell will autocalculate</v>
      </c>
    </row>
    <row r="72" spans="9:10">
      <c r="I72" s="5" t="str">
        <f t="shared" si="3"/>
        <v>This cell will autocalculate</v>
      </c>
      <c r="J72" s="5" t="str">
        <f t="shared" si="4"/>
        <v>This cell will autocalculate</v>
      </c>
    </row>
    <row r="73" spans="9:10">
      <c r="I73" s="5" t="str">
        <f t="shared" si="3"/>
        <v>This cell will autocalculate</v>
      </c>
      <c r="J73" s="5" t="str">
        <f t="shared" si="4"/>
        <v>This cell will autocalculate</v>
      </c>
    </row>
    <row r="74" spans="9:10">
      <c r="I74" s="5" t="str">
        <f t="shared" si="3"/>
        <v>This cell will autocalculate</v>
      </c>
      <c r="J74" s="5" t="str">
        <f t="shared" si="4"/>
        <v>This cell will autocalculate</v>
      </c>
    </row>
    <row r="75" spans="9:10">
      <c r="I75" s="5" t="str">
        <f t="shared" si="3"/>
        <v>This cell will autocalculate</v>
      </c>
      <c r="J75" s="5" t="str">
        <f t="shared" si="4"/>
        <v>This cell will autocalculate</v>
      </c>
    </row>
    <row r="76" spans="9:10">
      <c r="I76" s="5" t="str">
        <f t="shared" si="3"/>
        <v>This cell will autocalculate</v>
      </c>
      <c r="J76" s="5" t="str">
        <f t="shared" si="4"/>
        <v>This cell will autocalculate</v>
      </c>
    </row>
    <row r="77" spans="9:10">
      <c r="I77" s="5" t="str">
        <f t="shared" si="3"/>
        <v>This cell will autocalculate</v>
      </c>
      <c r="J77" s="5" t="str">
        <f t="shared" si="4"/>
        <v>This cell will autocalculate</v>
      </c>
    </row>
    <row r="78" spans="9:10">
      <c r="I78" s="5" t="str">
        <f t="shared" si="3"/>
        <v>This cell will autocalculate</v>
      </c>
      <c r="J78" s="5" t="str">
        <f t="shared" si="4"/>
        <v>This cell will autocalculate</v>
      </c>
    </row>
    <row r="79" spans="9:10">
      <c r="I79" s="5" t="str">
        <f t="shared" si="3"/>
        <v>This cell will autocalculate</v>
      </c>
      <c r="J79" s="5" t="str">
        <f t="shared" si="4"/>
        <v>This cell will autocalculate</v>
      </c>
    </row>
    <row r="80" spans="9:10">
      <c r="I80" s="5" t="str">
        <f t="shared" si="3"/>
        <v>This cell will autocalculate</v>
      </c>
      <c r="J80" s="5" t="str">
        <f t="shared" si="4"/>
        <v>This cell will autocalculate</v>
      </c>
    </row>
    <row r="81" spans="9:10">
      <c r="I81" s="5" t="str">
        <f t="shared" si="3"/>
        <v>This cell will autocalculate</v>
      </c>
      <c r="J81" s="5" t="str">
        <f t="shared" si="4"/>
        <v>This cell will autocalculate</v>
      </c>
    </row>
    <row r="82" spans="9:10">
      <c r="I82" s="5" t="str">
        <f t="shared" si="3"/>
        <v>This cell will autocalculate</v>
      </c>
      <c r="J82" s="5" t="str">
        <f t="shared" si="4"/>
        <v>This cell will autocalculate</v>
      </c>
    </row>
    <row r="83" spans="9:10">
      <c r="I83" s="5" t="str">
        <f t="shared" si="3"/>
        <v>This cell will autocalculate</v>
      </c>
      <c r="J83" s="5" t="str">
        <f t="shared" si="4"/>
        <v>This cell will autocalculate</v>
      </c>
    </row>
    <row r="84" spans="9:10">
      <c r="I84" s="5" t="str">
        <f t="shared" si="3"/>
        <v>This cell will autocalculate</v>
      </c>
      <c r="J84" s="5" t="str">
        <f t="shared" si="4"/>
        <v>This cell will autocalculate</v>
      </c>
    </row>
    <row r="85" spans="9:10">
      <c r="I85" s="5" t="str">
        <f t="shared" si="3"/>
        <v>This cell will autocalculate</v>
      </c>
      <c r="J85" s="5" t="str">
        <f t="shared" si="4"/>
        <v>This cell will autocalculate</v>
      </c>
    </row>
    <row r="86" spans="9:10">
      <c r="I86" s="5" t="str">
        <f t="shared" si="3"/>
        <v>This cell will autocalculate</v>
      </c>
      <c r="J86" s="5" t="str">
        <f t="shared" si="4"/>
        <v>This cell will autocalculate</v>
      </c>
    </row>
    <row r="87" spans="9:10">
      <c r="I87" s="5" t="str">
        <f t="shared" si="3"/>
        <v>This cell will autocalculate</v>
      </c>
      <c r="J87" s="5" t="str">
        <f t="shared" si="4"/>
        <v>This cell will autocalculate</v>
      </c>
    </row>
    <row r="88" spans="9:10">
      <c r="I88" s="5" t="str">
        <f t="shared" si="3"/>
        <v>This cell will autocalculate</v>
      </c>
      <c r="J88" s="5" t="str">
        <f t="shared" si="4"/>
        <v>This cell will autocalculate</v>
      </c>
    </row>
    <row r="89" spans="9:10">
      <c r="I89" s="5" t="str">
        <f t="shared" si="3"/>
        <v>This cell will autocalculate</v>
      </c>
      <c r="J89" s="5" t="str">
        <f t="shared" si="4"/>
        <v>This cell will autocalculate</v>
      </c>
    </row>
    <row r="90" spans="9:10">
      <c r="I90" s="5" t="str">
        <f t="shared" si="3"/>
        <v>This cell will autocalculate</v>
      </c>
      <c r="J90" s="5" t="str">
        <f t="shared" si="4"/>
        <v>This cell will autocalculate</v>
      </c>
    </row>
    <row r="91" spans="9:10">
      <c r="I91" s="5" t="str">
        <f t="shared" si="3"/>
        <v>This cell will autocalculate</v>
      </c>
      <c r="J91" s="5" t="str">
        <f t="shared" si="4"/>
        <v>This cell will autocalculate</v>
      </c>
    </row>
    <row r="92" spans="9:10">
      <c r="I92" s="5" t="str">
        <f t="shared" si="3"/>
        <v>This cell will autocalculate</v>
      </c>
      <c r="J92" s="5" t="str">
        <f t="shared" si="4"/>
        <v>This cell will autocalculate</v>
      </c>
    </row>
    <row r="93" spans="9:10">
      <c r="I93" s="5" t="str">
        <f t="shared" si="3"/>
        <v>This cell will autocalculate</v>
      </c>
      <c r="J93" s="5" t="str">
        <f t="shared" si="4"/>
        <v>This cell will autocalculate</v>
      </c>
    </row>
    <row r="94" spans="9:10">
      <c r="I94" s="5" t="str">
        <f t="shared" si="3"/>
        <v>This cell will autocalculate</v>
      </c>
      <c r="J94" s="5" t="str">
        <f t="shared" si="4"/>
        <v>This cell will autocalculate</v>
      </c>
    </row>
    <row r="95" spans="9:10">
      <c r="I95" s="5" t="str">
        <f t="shared" si="3"/>
        <v>This cell will autocalculate</v>
      </c>
      <c r="J95" s="5" t="str">
        <f t="shared" si="4"/>
        <v>This cell will autocalculate</v>
      </c>
    </row>
    <row r="96" spans="9:10">
      <c r="I96" s="5" t="str">
        <f t="shared" si="3"/>
        <v>This cell will autocalculate</v>
      </c>
      <c r="J96" s="5" t="str">
        <f t="shared" si="4"/>
        <v>This cell will autocalculate</v>
      </c>
    </row>
    <row r="97" spans="9:10">
      <c r="I97" s="5" t="str">
        <f t="shared" si="3"/>
        <v>This cell will autocalculate</v>
      </c>
      <c r="J97" s="5" t="str">
        <f t="shared" si="4"/>
        <v>This cell will autocalculate</v>
      </c>
    </row>
    <row r="98" spans="9:10">
      <c r="I98" s="5" t="str">
        <f t="shared" ref="I98:I129" si="5">IF(OR(F98="",G98=""), "This cell will autocalculate", G98-F98)</f>
        <v>This cell will autocalculate</v>
      </c>
      <c r="J98" s="5" t="str">
        <f t="shared" si="4"/>
        <v>This cell will autocalculate</v>
      </c>
    </row>
    <row r="99" spans="9:10">
      <c r="I99" s="5" t="str">
        <f t="shared" si="5"/>
        <v>This cell will autocalculate</v>
      </c>
      <c r="J99" s="5" t="str">
        <f t="shared" si="4"/>
        <v>This cell will autocalculate</v>
      </c>
    </row>
    <row r="100" spans="9:10">
      <c r="I100" s="5" t="str">
        <f t="shared" si="5"/>
        <v>This cell will autocalculate</v>
      </c>
      <c r="J100" s="5" t="str">
        <f t="shared" si="4"/>
        <v>This cell will autocalculate</v>
      </c>
    </row>
    <row r="101" spans="9:10">
      <c r="I101" s="5" t="str">
        <f t="shared" si="5"/>
        <v>This cell will autocalculate</v>
      </c>
      <c r="J101" s="5" t="str">
        <f t="shared" si="4"/>
        <v>This cell will autocalculate</v>
      </c>
    </row>
    <row r="102" spans="9:10">
      <c r="I102" s="5" t="str">
        <f t="shared" si="5"/>
        <v>This cell will autocalculate</v>
      </c>
      <c r="J102" s="5" t="str">
        <f t="shared" si="4"/>
        <v>This cell will autocalculate</v>
      </c>
    </row>
    <row r="103" spans="9:10">
      <c r="I103" s="5" t="str">
        <f t="shared" si="5"/>
        <v>This cell will autocalculate</v>
      </c>
      <c r="J103" s="5" t="str">
        <f t="shared" si="4"/>
        <v>This cell will autocalculate</v>
      </c>
    </row>
    <row r="104" spans="9:10">
      <c r="I104" s="5" t="str">
        <f t="shared" si="5"/>
        <v>This cell will autocalculate</v>
      </c>
      <c r="J104" s="5" t="str">
        <f t="shared" si="4"/>
        <v>This cell will autocalculate</v>
      </c>
    </row>
    <row r="105" spans="9:10">
      <c r="I105" s="5" t="str">
        <f t="shared" si="5"/>
        <v>This cell will autocalculate</v>
      </c>
      <c r="J105" s="5" t="str">
        <f t="shared" si="4"/>
        <v>This cell will autocalculate</v>
      </c>
    </row>
    <row r="106" spans="9:10">
      <c r="I106" s="5" t="str">
        <f t="shared" si="5"/>
        <v>This cell will autocalculate</v>
      </c>
      <c r="J106" s="5" t="str">
        <f t="shared" si="4"/>
        <v>This cell will autocalculate</v>
      </c>
    </row>
    <row r="107" spans="9:10">
      <c r="I107" s="5" t="str">
        <f t="shared" si="5"/>
        <v>This cell will autocalculate</v>
      </c>
      <c r="J107" s="5" t="str">
        <f t="shared" si="4"/>
        <v>This cell will autocalculate</v>
      </c>
    </row>
    <row r="108" spans="9:10">
      <c r="I108" s="5" t="str">
        <f t="shared" si="5"/>
        <v>This cell will autocalculate</v>
      </c>
      <c r="J108" s="5" t="str">
        <f t="shared" si="4"/>
        <v>This cell will autocalculate</v>
      </c>
    </row>
    <row r="109" spans="9:10">
      <c r="I109" s="5" t="str">
        <f t="shared" si="5"/>
        <v>This cell will autocalculate</v>
      </c>
      <c r="J109" s="5" t="str">
        <f t="shared" si="4"/>
        <v>This cell will autocalculate</v>
      </c>
    </row>
    <row r="110" spans="9:10">
      <c r="I110" s="5" t="str">
        <f t="shared" si="5"/>
        <v>This cell will autocalculate</v>
      </c>
      <c r="J110" s="5" t="str">
        <f t="shared" si="4"/>
        <v>This cell will autocalculate</v>
      </c>
    </row>
    <row r="111" spans="9:10">
      <c r="I111" s="5" t="str">
        <f t="shared" si="5"/>
        <v>This cell will autocalculate</v>
      </c>
      <c r="J111" s="5" t="str">
        <f t="shared" si="4"/>
        <v>This cell will autocalculate</v>
      </c>
    </row>
    <row r="112" spans="9:10">
      <c r="I112" s="5" t="str">
        <f t="shared" si="5"/>
        <v>This cell will autocalculate</v>
      </c>
      <c r="J112" s="5" t="str">
        <f t="shared" si="4"/>
        <v>This cell will autocalculate</v>
      </c>
    </row>
    <row r="113" spans="9:10">
      <c r="I113" s="5" t="str">
        <f t="shared" si="5"/>
        <v>This cell will autocalculate</v>
      </c>
      <c r="J113" s="5" t="str">
        <f t="shared" si="4"/>
        <v>This cell will autocalculate</v>
      </c>
    </row>
    <row r="114" spans="9:10">
      <c r="I114" s="5" t="str">
        <f t="shared" si="5"/>
        <v>This cell will autocalculate</v>
      </c>
      <c r="J114" s="5" t="str">
        <f t="shared" si="4"/>
        <v>This cell will autocalculate</v>
      </c>
    </row>
    <row r="115" spans="9:10">
      <c r="I115" s="5" t="str">
        <f t="shared" si="5"/>
        <v>This cell will autocalculate</v>
      </c>
      <c r="J115" s="5" t="str">
        <f t="shared" si="4"/>
        <v>This cell will autocalculate</v>
      </c>
    </row>
    <row r="116" spans="9:10">
      <c r="I116" s="5" t="str">
        <f t="shared" si="5"/>
        <v>This cell will autocalculate</v>
      </c>
      <c r="J116" s="5" t="str">
        <f t="shared" si="4"/>
        <v>This cell will autocalculate</v>
      </c>
    </row>
    <row r="117" spans="9:10">
      <c r="I117" s="5" t="str">
        <f t="shared" si="5"/>
        <v>This cell will autocalculate</v>
      </c>
      <c r="J117" s="5" t="str">
        <f t="shared" si="4"/>
        <v>This cell will autocalculate</v>
      </c>
    </row>
    <row r="118" spans="9:10">
      <c r="I118" s="5" t="str">
        <f t="shared" si="5"/>
        <v>This cell will autocalculate</v>
      </c>
      <c r="J118" s="5" t="str">
        <f t="shared" si="4"/>
        <v>This cell will autocalculate</v>
      </c>
    </row>
    <row r="119" spans="9:10">
      <c r="I119" s="5" t="str">
        <f t="shared" si="5"/>
        <v>This cell will autocalculate</v>
      </c>
      <c r="J119" s="5" t="str">
        <f t="shared" si="4"/>
        <v>This cell will autocalculate</v>
      </c>
    </row>
    <row r="120" spans="9:10">
      <c r="I120" s="5" t="str">
        <f t="shared" si="5"/>
        <v>This cell will autocalculate</v>
      </c>
      <c r="J120" s="5" t="str">
        <f t="shared" si="4"/>
        <v>This cell will autocalculate</v>
      </c>
    </row>
    <row r="121" spans="9:10">
      <c r="I121" s="5" t="str">
        <f t="shared" si="5"/>
        <v>This cell will autocalculate</v>
      </c>
      <c r="J121" s="5" t="str">
        <f t="shared" si="4"/>
        <v>This cell will autocalculate</v>
      </c>
    </row>
    <row r="122" spans="9:10">
      <c r="I122" s="5" t="str">
        <f t="shared" si="5"/>
        <v>This cell will autocalculate</v>
      </c>
      <c r="J122" s="5" t="str">
        <f t="shared" si="4"/>
        <v>This cell will autocalculate</v>
      </c>
    </row>
    <row r="123" spans="9:10">
      <c r="I123" s="5" t="str">
        <f t="shared" si="5"/>
        <v>This cell will autocalculate</v>
      </c>
      <c r="J123" s="5" t="str">
        <f t="shared" si="4"/>
        <v>This cell will autocalculate</v>
      </c>
    </row>
    <row r="124" spans="9:10">
      <c r="I124" s="5" t="str">
        <f t="shared" si="5"/>
        <v>This cell will autocalculate</v>
      </c>
      <c r="J124" s="5" t="str">
        <f t="shared" si="4"/>
        <v>This cell will autocalculate</v>
      </c>
    </row>
    <row r="125" spans="9:10">
      <c r="I125" s="5" t="str">
        <f t="shared" si="5"/>
        <v>This cell will autocalculate</v>
      </c>
      <c r="J125" s="5" t="str">
        <f t="shared" si="4"/>
        <v>This cell will autocalculate</v>
      </c>
    </row>
    <row r="126" spans="9:10">
      <c r="I126" s="5" t="str">
        <f t="shared" si="5"/>
        <v>This cell will autocalculate</v>
      </c>
      <c r="J126" s="5" t="str">
        <f t="shared" si="4"/>
        <v>This cell will autocalculate</v>
      </c>
    </row>
    <row r="127" spans="9:10">
      <c r="I127" s="5" t="str">
        <f t="shared" si="5"/>
        <v>This cell will autocalculate</v>
      </c>
      <c r="J127" s="5" t="str">
        <f t="shared" si="4"/>
        <v>This cell will autocalculate</v>
      </c>
    </row>
    <row r="128" spans="9:10">
      <c r="I128" s="5" t="str">
        <f t="shared" si="5"/>
        <v>This cell will autocalculate</v>
      </c>
      <c r="J128" s="5" t="str">
        <f t="shared" si="4"/>
        <v>This cell will autocalculate</v>
      </c>
    </row>
    <row r="129" spans="9:10">
      <c r="I129" s="5" t="str">
        <f t="shared" si="5"/>
        <v>This cell will autocalculate</v>
      </c>
      <c r="J129" s="5" t="str">
        <f t="shared" si="4"/>
        <v>This cell will autocalculate</v>
      </c>
    </row>
    <row r="130" spans="9:10">
      <c r="I130" s="5" t="str">
        <f t="shared" ref="I130:I151" si="6">IF(OR(F130="",G130=""), "This cell will autocalculate", G130-F130)</f>
        <v>This cell will autocalculate</v>
      </c>
      <c r="J130" s="5" t="str">
        <f t="shared" si="4"/>
        <v>This cell will autocalculate</v>
      </c>
    </row>
    <row r="131" spans="9:10">
      <c r="I131" s="5" t="str">
        <f t="shared" si="6"/>
        <v>This cell will autocalculate</v>
      </c>
      <c r="J131" s="5" t="str">
        <f t="shared" si="4"/>
        <v>This cell will autocalculate</v>
      </c>
    </row>
    <row r="132" spans="9:10">
      <c r="I132" s="5" t="str">
        <f t="shared" si="6"/>
        <v>This cell will autocalculate</v>
      </c>
      <c r="J132" s="5" t="str">
        <f t="shared" ref="J132:J151" si="7">IF(OR(F132="",H132=""),"This cell will autocalculate",H132-F132)</f>
        <v>This cell will autocalculate</v>
      </c>
    </row>
    <row r="133" spans="9:10">
      <c r="I133" s="5" t="str">
        <f t="shared" si="6"/>
        <v>This cell will autocalculate</v>
      </c>
      <c r="J133" s="5" t="str">
        <f t="shared" si="7"/>
        <v>This cell will autocalculate</v>
      </c>
    </row>
    <row r="134" spans="9:10">
      <c r="I134" s="5" t="str">
        <f t="shared" si="6"/>
        <v>This cell will autocalculate</v>
      </c>
      <c r="J134" s="5" t="str">
        <f t="shared" si="7"/>
        <v>This cell will autocalculate</v>
      </c>
    </row>
    <row r="135" spans="9:10">
      <c r="I135" s="5" t="str">
        <f t="shared" si="6"/>
        <v>This cell will autocalculate</v>
      </c>
      <c r="J135" s="5" t="str">
        <f t="shared" si="7"/>
        <v>This cell will autocalculate</v>
      </c>
    </row>
    <row r="136" spans="9:10">
      <c r="I136" s="5" t="str">
        <f t="shared" si="6"/>
        <v>This cell will autocalculate</v>
      </c>
      <c r="J136" s="5" t="str">
        <f t="shared" si="7"/>
        <v>This cell will autocalculate</v>
      </c>
    </row>
    <row r="137" spans="9:10">
      <c r="I137" s="5" t="str">
        <f t="shared" si="6"/>
        <v>This cell will autocalculate</v>
      </c>
      <c r="J137" s="5" t="str">
        <f t="shared" si="7"/>
        <v>This cell will autocalculate</v>
      </c>
    </row>
    <row r="138" spans="9:10">
      <c r="I138" s="5" t="str">
        <f t="shared" si="6"/>
        <v>This cell will autocalculate</v>
      </c>
      <c r="J138" s="5" t="str">
        <f t="shared" si="7"/>
        <v>This cell will autocalculate</v>
      </c>
    </row>
    <row r="139" spans="9:10">
      <c r="I139" s="5" t="str">
        <f t="shared" si="6"/>
        <v>This cell will autocalculate</v>
      </c>
      <c r="J139" s="5" t="str">
        <f t="shared" si="7"/>
        <v>This cell will autocalculate</v>
      </c>
    </row>
    <row r="140" spans="9:10">
      <c r="I140" s="5" t="str">
        <f t="shared" si="6"/>
        <v>This cell will autocalculate</v>
      </c>
      <c r="J140" s="5" t="str">
        <f t="shared" si="7"/>
        <v>This cell will autocalculate</v>
      </c>
    </row>
    <row r="141" spans="9:10">
      <c r="I141" s="5" t="str">
        <f t="shared" si="6"/>
        <v>This cell will autocalculate</v>
      </c>
      <c r="J141" s="5" t="str">
        <f t="shared" si="7"/>
        <v>This cell will autocalculate</v>
      </c>
    </row>
    <row r="142" spans="9:10">
      <c r="I142" s="5" t="str">
        <f t="shared" si="6"/>
        <v>This cell will autocalculate</v>
      </c>
      <c r="J142" s="5" t="str">
        <f t="shared" si="7"/>
        <v>This cell will autocalculate</v>
      </c>
    </row>
    <row r="143" spans="9:10">
      <c r="I143" s="5" t="str">
        <f t="shared" si="6"/>
        <v>This cell will autocalculate</v>
      </c>
      <c r="J143" s="5" t="str">
        <f t="shared" si="7"/>
        <v>This cell will autocalculate</v>
      </c>
    </row>
    <row r="144" spans="9:10">
      <c r="I144" s="5" t="str">
        <f t="shared" si="6"/>
        <v>This cell will autocalculate</v>
      </c>
      <c r="J144" s="5" t="str">
        <f t="shared" si="7"/>
        <v>This cell will autocalculate</v>
      </c>
    </row>
    <row r="145" spans="9:10">
      <c r="I145" s="5" t="str">
        <f t="shared" si="6"/>
        <v>This cell will autocalculate</v>
      </c>
      <c r="J145" s="5" t="str">
        <f t="shared" si="7"/>
        <v>This cell will autocalculate</v>
      </c>
    </row>
    <row r="146" spans="9:10">
      <c r="I146" s="5" t="str">
        <f t="shared" si="6"/>
        <v>This cell will autocalculate</v>
      </c>
      <c r="J146" s="5" t="str">
        <f t="shared" si="7"/>
        <v>This cell will autocalculate</v>
      </c>
    </row>
    <row r="147" spans="9:10">
      <c r="I147" s="5" t="str">
        <f t="shared" si="6"/>
        <v>This cell will autocalculate</v>
      </c>
      <c r="J147" s="5" t="str">
        <f t="shared" si="7"/>
        <v>This cell will autocalculate</v>
      </c>
    </row>
    <row r="148" spans="9:10">
      <c r="I148" s="5" t="str">
        <f t="shared" si="6"/>
        <v>This cell will autocalculate</v>
      </c>
      <c r="J148" s="5" t="str">
        <f t="shared" si="7"/>
        <v>This cell will autocalculate</v>
      </c>
    </row>
    <row r="149" spans="9:10">
      <c r="I149" s="5" t="str">
        <f t="shared" si="6"/>
        <v>This cell will autocalculate</v>
      </c>
      <c r="J149" s="5" t="str">
        <f t="shared" si="7"/>
        <v>This cell will autocalculate</v>
      </c>
    </row>
    <row r="150" spans="9:10">
      <c r="I150" s="5" t="str">
        <f t="shared" si="6"/>
        <v>This cell will autocalculate</v>
      </c>
      <c r="J150" s="5" t="str">
        <f t="shared" si="7"/>
        <v>This cell will autocalculate</v>
      </c>
    </row>
    <row r="151" spans="9:10">
      <c r="I151" s="5" t="str">
        <f t="shared" si="6"/>
        <v>This cell will autocalculate</v>
      </c>
      <c r="J151" s="5" t="str">
        <f t="shared" si="7"/>
        <v>This cell will autocalculate</v>
      </c>
    </row>
  </sheetData>
  <sheetProtection formatCells="0" formatColumns="0" formatRows="0" insertColumns="0" insertRows="0" deleteColumns="0" deleteRows="0"/>
  <dataValidations count="10">
    <dataValidation allowBlank="1" showInputMessage="1" showErrorMessage="1" prompt="The qudrat meter point the sample was collected from: 1 - 50" sqref="E1"/>
    <dataValidation allowBlank="1" showInputMessage="1" showErrorMessage="1" prompt="Mass of the empty tin to hold the macroalgae, in grams" sqref="F1"/>
    <dataValidation allowBlank="1" showInputMessage="1" showErrorMessage="1" prompt="Mass of the empty tin and macroalgae before drying, in grams" sqref="G1"/>
    <dataValidation allowBlank="1" showInputMessage="1" showErrorMessage="1" prompt="Mass of the empty tin and macroalgae that have been dried to a constant weight, in grams" sqref="H1"/>
    <dataValidation allowBlank="1" showInputMessage="1" showErrorMessage="1" prompt="This cell will autocalculate to: 'TinAndAlgaeWetMass.g' - 'TinMass.Algae.g'" sqref="I1"/>
    <dataValidation allowBlank="1" showInputMessage="1" showErrorMessage="1" prompt="This cell will autocalculate to 'TinAndAlgaeDryMass.g' - 'TinMass.Algae.g'" sqref="J1"/>
    <dataValidation allowBlank="1" showInputMessage="1" showErrorMessage="1" prompt="The transect at the location the sample came from: 1, 2, or 3" sqref="D1"/>
    <dataValidation allowBlank="1" showInputMessage="1" showErrorMessage="1" prompt="The date the sample was collected in the field" sqref="A1"/>
    <dataValidation allowBlank="1" showInputMessage="1" showErrorMessage="1" prompt="The name of the specific location where the sample was collected; e.g., Curlew Cay" sqref="C1"/>
    <dataValidation allowBlank="1" showInputMessage="1" showErrorMessage="1" prompt="Enter your 6 character code (XXX-YYY). _x000a__x000a_Codes can be found in the standards section of the MarineGEO protocol website @ https://marinegeo.github.io/standards/" sqref="B1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C8EB"/>
  </sheetPr>
  <dimension ref="A1:F42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50.1" customHeight="1"/>
  <cols>
    <col min="1" max="3" width="40.7109375" style="25" customWidth="1"/>
    <col min="4" max="4" width="18.7109375" style="25" customWidth="1"/>
    <col min="5" max="5" width="25.140625" style="25" customWidth="1"/>
    <col min="6" max="6" width="18.7109375" style="25" customWidth="1"/>
    <col min="7" max="7" width="18.7109375" style="24" customWidth="1"/>
    <col min="8" max="16384" width="8.85546875" style="24"/>
  </cols>
  <sheetData>
    <row r="1" spans="1:6" s="26" customFormat="1" ht="15.75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1</v>
      </c>
    </row>
    <row r="2" spans="1:6" s="23" customFormat="1" ht="56.1" customHeight="1">
      <c r="A2" s="19" t="s">
        <v>64</v>
      </c>
      <c r="B2" s="19"/>
      <c r="C2" s="19" t="s">
        <v>26</v>
      </c>
      <c r="D2" s="19"/>
      <c r="E2" s="19"/>
      <c r="F2" s="19"/>
    </row>
    <row r="3" spans="1:6" s="26" customFormat="1" ht="56.1" customHeight="1">
      <c r="A3" s="7" t="s">
        <v>64</v>
      </c>
      <c r="B3" s="7" t="s">
        <v>49</v>
      </c>
      <c r="C3" s="7" t="s">
        <v>65</v>
      </c>
      <c r="D3" s="7" t="s">
        <v>18</v>
      </c>
      <c r="E3" s="7"/>
      <c r="F3" s="7"/>
    </row>
    <row r="4" spans="1:6" s="26" customFormat="1" ht="56.1" customHeight="1">
      <c r="A4" s="7" t="s">
        <v>64</v>
      </c>
      <c r="B4" s="7" t="s">
        <v>50</v>
      </c>
      <c r="C4" s="7" t="s">
        <v>4</v>
      </c>
      <c r="D4" s="7" t="s">
        <v>18</v>
      </c>
      <c r="E4" s="7"/>
      <c r="F4" s="7"/>
    </row>
    <row r="5" spans="1:6" s="26" customFormat="1" ht="56.1" customHeight="1">
      <c r="A5" s="7" t="s">
        <v>64</v>
      </c>
      <c r="B5" s="7" t="s">
        <v>51</v>
      </c>
      <c r="C5" s="7" t="s">
        <v>20</v>
      </c>
      <c r="D5" s="7" t="s">
        <v>18</v>
      </c>
      <c r="E5" s="7"/>
      <c r="F5" s="7"/>
    </row>
    <row r="6" spans="1:6" s="26" customFormat="1" ht="56.1" customHeight="1">
      <c r="A6" s="7" t="s">
        <v>64</v>
      </c>
      <c r="B6" s="7" t="s">
        <v>52</v>
      </c>
      <c r="C6" s="7" t="s">
        <v>5</v>
      </c>
      <c r="D6" s="7" t="s">
        <v>18</v>
      </c>
      <c r="E6" s="7"/>
      <c r="F6" s="7"/>
    </row>
    <row r="7" spans="1:6" s="26" customFormat="1" ht="56.1" customHeight="1">
      <c r="A7" s="7" t="s">
        <v>64</v>
      </c>
      <c r="B7" s="7" t="s">
        <v>53</v>
      </c>
      <c r="C7" s="7" t="s">
        <v>27</v>
      </c>
      <c r="D7" s="7" t="s">
        <v>2</v>
      </c>
      <c r="E7" s="7" t="s">
        <v>3</v>
      </c>
      <c r="F7" s="7"/>
    </row>
    <row r="8" spans="1:6" s="26" customFormat="1" ht="76.5" customHeight="1">
      <c r="A8" s="7" t="s">
        <v>64</v>
      </c>
      <c r="B8" s="7" t="s">
        <v>54</v>
      </c>
      <c r="C8" s="7" t="s">
        <v>28</v>
      </c>
      <c r="D8" s="7" t="s">
        <v>18</v>
      </c>
      <c r="E8" s="7"/>
      <c r="F8" s="7"/>
    </row>
    <row r="9" spans="1:6" s="26" customFormat="1" ht="56.1" customHeight="1">
      <c r="A9" s="7" t="s">
        <v>64</v>
      </c>
      <c r="B9" s="7" t="s">
        <v>55</v>
      </c>
      <c r="C9" s="7" t="s">
        <v>29</v>
      </c>
      <c r="D9" s="7" t="s">
        <v>18</v>
      </c>
      <c r="E9" s="7"/>
      <c r="F9" s="7"/>
    </row>
    <row r="10" spans="1:6" s="26" customFormat="1" ht="56.1" customHeight="1">
      <c r="A10" s="7" t="s">
        <v>64</v>
      </c>
      <c r="B10" s="7" t="s">
        <v>56</v>
      </c>
      <c r="C10" s="7" t="s">
        <v>6</v>
      </c>
      <c r="D10" s="7" t="s">
        <v>18</v>
      </c>
      <c r="E10" s="7" t="s">
        <v>21</v>
      </c>
      <c r="F10" s="7"/>
    </row>
    <row r="11" spans="1:6" s="26" customFormat="1" ht="56.1" customHeight="1">
      <c r="A11" s="7" t="s">
        <v>64</v>
      </c>
      <c r="B11" s="7" t="s">
        <v>57</v>
      </c>
      <c r="C11" s="7" t="s">
        <v>22</v>
      </c>
      <c r="D11" s="7" t="s">
        <v>18</v>
      </c>
      <c r="E11" s="7" t="s">
        <v>21</v>
      </c>
      <c r="F11" s="7"/>
    </row>
    <row r="12" spans="1:6" s="23" customFormat="1" ht="56.1" customHeight="1">
      <c r="A12" s="7" t="s">
        <v>64</v>
      </c>
      <c r="B12" s="7" t="s">
        <v>58</v>
      </c>
      <c r="C12" s="7" t="s">
        <v>30</v>
      </c>
      <c r="D12" s="7" t="s">
        <v>18</v>
      </c>
      <c r="E12" s="7"/>
      <c r="F12" s="7"/>
    </row>
    <row r="13" spans="1:6" s="26" customFormat="1" ht="67.5" customHeight="1">
      <c r="A13" s="19" t="s">
        <v>66</v>
      </c>
      <c r="B13" s="22"/>
      <c r="C13" s="19" t="s">
        <v>25</v>
      </c>
      <c r="D13" s="19"/>
      <c r="E13" s="19"/>
      <c r="F13" s="19"/>
    </row>
    <row r="14" spans="1:6" s="26" customFormat="1" ht="56.1" customHeight="1">
      <c r="A14" s="8" t="s">
        <v>66</v>
      </c>
      <c r="B14" s="9" t="s">
        <v>88</v>
      </c>
      <c r="C14" s="8" t="s">
        <v>31</v>
      </c>
      <c r="D14" s="8" t="s">
        <v>18</v>
      </c>
      <c r="E14" s="8" t="s">
        <v>7</v>
      </c>
      <c r="F14" s="8"/>
    </row>
    <row r="15" spans="1:6" s="26" customFormat="1" ht="56.1" customHeight="1">
      <c r="A15" s="8" t="s">
        <v>66</v>
      </c>
      <c r="B15" s="9" t="s">
        <v>69</v>
      </c>
      <c r="C15" s="8" t="s">
        <v>8</v>
      </c>
      <c r="D15" s="8" t="s">
        <v>18</v>
      </c>
      <c r="E15" s="8"/>
      <c r="F15" s="8"/>
    </row>
    <row r="16" spans="1:6" s="26" customFormat="1" ht="56.1" customHeight="1">
      <c r="A16" s="8" t="s">
        <v>66</v>
      </c>
      <c r="B16" s="9" t="s">
        <v>70</v>
      </c>
      <c r="C16" s="8" t="s">
        <v>9</v>
      </c>
      <c r="D16" s="8" t="s">
        <v>2</v>
      </c>
      <c r="E16" s="8" t="s">
        <v>3</v>
      </c>
      <c r="F16" s="8"/>
    </row>
    <row r="17" spans="1:6" s="26" customFormat="1" ht="56.1" customHeight="1">
      <c r="A17" s="8" t="s">
        <v>66</v>
      </c>
      <c r="B17" s="9" t="s">
        <v>71</v>
      </c>
      <c r="C17" s="8" t="s">
        <v>23</v>
      </c>
      <c r="D17" s="8" t="s">
        <v>34</v>
      </c>
      <c r="E17" s="8"/>
      <c r="F17" s="8"/>
    </row>
    <row r="18" spans="1:6" s="26" customFormat="1" ht="56.1" customHeight="1">
      <c r="A18" s="8" t="s">
        <v>66</v>
      </c>
      <c r="B18" s="9" t="s">
        <v>72</v>
      </c>
      <c r="C18" s="8" t="s">
        <v>10</v>
      </c>
      <c r="D18" s="8" t="s">
        <v>2</v>
      </c>
      <c r="E18" s="8" t="s">
        <v>3</v>
      </c>
      <c r="F18" s="8"/>
    </row>
    <row r="19" spans="1:6" s="26" customFormat="1" ht="56.1" customHeight="1">
      <c r="A19" s="8" t="s">
        <v>66</v>
      </c>
      <c r="B19" s="9" t="s">
        <v>73</v>
      </c>
      <c r="C19" s="8" t="s">
        <v>36</v>
      </c>
      <c r="D19" s="8" t="s">
        <v>34</v>
      </c>
      <c r="E19" s="8" t="s">
        <v>11</v>
      </c>
      <c r="F19" s="8"/>
    </row>
    <row r="20" spans="1:6" s="26" customFormat="1" ht="56.1" customHeight="1">
      <c r="A20" s="8" t="s">
        <v>66</v>
      </c>
      <c r="B20" s="9" t="s">
        <v>74</v>
      </c>
      <c r="C20" s="8" t="s">
        <v>37</v>
      </c>
      <c r="D20" s="8" t="s">
        <v>34</v>
      </c>
      <c r="E20" s="8" t="s">
        <v>12</v>
      </c>
      <c r="F20" s="8"/>
    </row>
    <row r="21" spans="1:6" s="26" customFormat="1" ht="56.1" customHeight="1">
      <c r="A21" s="8" t="s">
        <v>66</v>
      </c>
      <c r="B21" s="9" t="s">
        <v>75</v>
      </c>
      <c r="C21" s="8" t="s">
        <v>38</v>
      </c>
      <c r="D21" s="8" t="s">
        <v>34</v>
      </c>
      <c r="E21" s="8" t="s">
        <v>11</v>
      </c>
      <c r="F21" s="8"/>
    </row>
    <row r="22" spans="1:6" s="26" customFormat="1" ht="56.1" customHeight="1">
      <c r="A22" s="8" t="s">
        <v>66</v>
      </c>
      <c r="B22" s="9" t="s">
        <v>76</v>
      </c>
      <c r="C22" s="8" t="s">
        <v>38</v>
      </c>
      <c r="D22" s="8" t="s">
        <v>34</v>
      </c>
      <c r="E22" s="8" t="s">
        <v>12</v>
      </c>
      <c r="F22" s="8"/>
    </row>
    <row r="23" spans="1:6" s="26" customFormat="1" ht="56.1" customHeight="1">
      <c r="A23" s="8" t="s">
        <v>66</v>
      </c>
      <c r="B23" s="10" t="s">
        <v>77</v>
      </c>
      <c r="C23" s="8" t="s">
        <v>32</v>
      </c>
      <c r="D23" s="8" t="s">
        <v>34</v>
      </c>
      <c r="E23" s="8"/>
      <c r="F23" s="8" t="s">
        <v>13</v>
      </c>
    </row>
    <row r="24" spans="1:6" s="23" customFormat="1" ht="56.1" customHeight="1">
      <c r="A24" s="8" t="s">
        <v>66</v>
      </c>
      <c r="B24" s="9" t="s">
        <v>78</v>
      </c>
      <c r="C24" s="8" t="s">
        <v>33</v>
      </c>
      <c r="D24" s="8" t="s">
        <v>18</v>
      </c>
      <c r="E24" s="8"/>
      <c r="F24" s="8"/>
    </row>
    <row r="25" spans="1:6" s="26" customFormat="1" ht="31.5">
      <c r="A25" s="19" t="s">
        <v>67</v>
      </c>
      <c r="B25" s="22"/>
      <c r="C25" s="19" t="s">
        <v>14</v>
      </c>
      <c r="D25" s="19"/>
      <c r="E25" s="19"/>
      <c r="F25" s="19"/>
    </row>
    <row r="26" spans="1:6" s="26" customFormat="1" ht="63">
      <c r="A26" s="16" t="s">
        <v>67</v>
      </c>
      <c r="B26" s="31" t="s">
        <v>88</v>
      </c>
      <c r="C26" s="27" t="s">
        <v>31</v>
      </c>
      <c r="D26" s="27" t="s">
        <v>18</v>
      </c>
      <c r="E26" s="27" t="s">
        <v>7</v>
      </c>
      <c r="F26" s="27"/>
    </row>
    <row r="27" spans="1:6" s="26" customFormat="1" ht="47.25">
      <c r="A27" s="16" t="s">
        <v>67</v>
      </c>
      <c r="B27" s="31" t="s">
        <v>69</v>
      </c>
      <c r="C27" s="27" t="s">
        <v>8</v>
      </c>
      <c r="D27" s="27" t="s">
        <v>18</v>
      </c>
      <c r="E27" s="27"/>
      <c r="F27" s="27"/>
    </row>
    <row r="28" spans="1:6" s="26" customFormat="1" ht="31.5">
      <c r="A28" s="16" t="s">
        <v>67</v>
      </c>
      <c r="B28" s="31" t="s">
        <v>70</v>
      </c>
      <c r="C28" s="27" t="s">
        <v>9</v>
      </c>
      <c r="D28" s="27" t="s">
        <v>2</v>
      </c>
      <c r="E28" s="27" t="s">
        <v>3</v>
      </c>
      <c r="F28" s="27"/>
    </row>
    <row r="29" spans="1:6" s="26" customFormat="1" ht="57.95" customHeight="1">
      <c r="A29" s="16" t="s">
        <v>67</v>
      </c>
      <c r="B29" s="31" t="s">
        <v>71</v>
      </c>
      <c r="C29" s="27" t="s">
        <v>23</v>
      </c>
      <c r="D29" s="27" t="s">
        <v>34</v>
      </c>
      <c r="E29" s="27"/>
      <c r="F29" s="27"/>
    </row>
    <row r="30" spans="1:6" s="26" customFormat="1" ht="96" customHeight="1">
      <c r="A30" s="16" t="s">
        <v>67</v>
      </c>
      <c r="B30" s="31" t="s">
        <v>79</v>
      </c>
      <c r="C30" s="27" t="s">
        <v>35</v>
      </c>
      <c r="D30" s="27" t="s">
        <v>34</v>
      </c>
      <c r="E30" s="27"/>
      <c r="F30" s="27" t="s">
        <v>13</v>
      </c>
    </row>
    <row r="31" spans="1:6" s="26" customFormat="1" ht="96" customHeight="1">
      <c r="A31" s="16" t="s">
        <v>67</v>
      </c>
      <c r="B31" s="11" t="s">
        <v>80</v>
      </c>
      <c r="C31" s="28" t="s">
        <v>45</v>
      </c>
      <c r="D31" s="27" t="s">
        <v>44</v>
      </c>
      <c r="E31" s="27" t="s">
        <v>43</v>
      </c>
      <c r="F31" s="27" t="s">
        <v>42</v>
      </c>
    </row>
    <row r="32" spans="1:6" s="26" customFormat="1" ht="96" customHeight="1">
      <c r="A32" s="16" t="s">
        <v>67</v>
      </c>
      <c r="B32" s="11" t="s">
        <v>81</v>
      </c>
      <c r="C32" s="28" t="s">
        <v>46</v>
      </c>
      <c r="D32" s="27" t="s">
        <v>44</v>
      </c>
      <c r="E32" s="27" t="s">
        <v>43</v>
      </c>
      <c r="F32" s="27" t="s">
        <v>42</v>
      </c>
    </row>
    <row r="33" spans="1:6" s="26" customFormat="1" ht="96" customHeight="1">
      <c r="A33" s="16" t="s">
        <v>67</v>
      </c>
      <c r="B33" s="11" t="s">
        <v>82</v>
      </c>
      <c r="C33" s="28" t="s">
        <v>47</v>
      </c>
      <c r="D33" s="27" t="s">
        <v>44</v>
      </c>
      <c r="E33" s="27" t="s">
        <v>43</v>
      </c>
      <c r="F33" s="27" t="s">
        <v>42</v>
      </c>
    </row>
    <row r="34" spans="1:6" s="26" customFormat="1" ht="96" customHeight="1">
      <c r="A34" s="16" t="s">
        <v>67</v>
      </c>
      <c r="B34" s="11" t="s">
        <v>83</v>
      </c>
      <c r="C34" s="28" t="s">
        <v>85</v>
      </c>
      <c r="D34" s="27" t="s">
        <v>44</v>
      </c>
      <c r="E34" s="27" t="s">
        <v>43</v>
      </c>
      <c r="F34" s="27" t="s">
        <v>42</v>
      </c>
    </row>
    <row r="35" spans="1:6" s="21" customFormat="1" ht="50.1" customHeight="1">
      <c r="A35" s="16" t="s">
        <v>67</v>
      </c>
      <c r="B35" s="11" t="s">
        <v>84</v>
      </c>
      <c r="C35" s="28" t="s">
        <v>86</v>
      </c>
      <c r="D35" s="27" t="s">
        <v>44</v>
      </c>
      <c r="E35" s="27" t="s">
        <v>43</v>
      </c>
      <c r="F35" s="27" t="s">
        <v>42</v>
      </c>
    </row>
    <row r="36" spans="1:6" ht="50.1" customHeight="1">
      <c r="A36" s="19" t="s">
        <v>68</v>
      </c>
      <c r="B36" s="19"/>
      <c r="C36" s="19" t="s">
        <v>39</v>
      </c>
      <c r="D36" s="19"/>
      <c r="E36" s="20"/>
      <c r="F36" s="19"/>
    </row>
    <row r="37" spans="1:6" ht="50.1" customHeight="1">
      <c r="A37" s="8" t="s">
        <v>68</v>
      </c>
      <c r="B37" s="8" t="s">
        <v>0</v>
      </c>
      <c r="C37" s="8" t="s">
        <v>15</v>
      </c>
      <c r="D37" s="8" t="s">
        <v>18</v>
      </c>
      <c r="E37" s="12"/>
      <c r="F37" s="8"/>
    </row>
    <row r="38" spans="1:6" ht="50.1" customHeight="1">
      <c r="A38" s="8" t="s">
        <v>68</v>
      </c>
      <c r="B38" s="8" t="s">
        <v>60</v>
      </c>
      <c r="C38" s="8" t="s">
        <v>16</v>
      </c>
      <c r="D38" s="8" t="s">
        <v>18</v>
      </c>
      <c r="E38" s="12"/>
      <c r="F38" s="12"/>
    </row>
    <row r="39" spans="1:6" ht="50.1" customHeight="1">
      <c r="A39" s="8" t="s">
        <v>68</v>
      </c>
      <c r="B39" s="8" t="s">
        <v>61</v>
      </c>
      <c r="C39" s="8" t="s">
        <v>17</v>
      </c>
      <c r="D39" s="8" t="s">
        <v>18</v>
      </c>
      <c r="E39" s="12"/>
      <c r="F39" s="12"/>
    </row>
    <row r="40" spans="1:6" ht="50.1" customHeight="1">
      <c r="A40" s="8" t="s">
        <v>68</v>
      </c>
      <c r="B40" s="8" t="s">
        <v>62</v>
      </c>
      <c r="C40" s="8" t="s">
        <v>40</v>
      </c>
      <c r="D40" s="8" t="s">
        <v>18</v>
      </c>
      <c r="E40" s="12"/>
      <c r="F40" s="12"/>
    </row>
    <row r="41" spans="1:6" ht="50.1" customHeight="1">
      <c r="A41" s="8" t="s">
        <v>68</v>
      </c>
      <c r="B41" s="8" t="s">
        <v>63</v>
      </c>
      <c r="C41" s="8" t="s">
        <v>19</v>
      </c>
      <c r="D41" s="8" t="s">
        <v>18</v>
      </c>
      <c r="E41" s="12"/>
      <c r="F41" s="8"/>
    </row>
    <row r="42" spans="1:6" ht="50.1" customHeight="1">
      <c r="A42" s="8" t="s">
        <v>68</v>
      </c>
      <c r="B42" s="8" t="s">
        <v>1</v>
      </c>
      <c r="C42" s="8" t="s">
        <v>24</v>
      </c>
      <c r="D42" s="8" t="s">
        <v>18</v>
      </c>
      <c r="E42" s="12"/>
      <c r="F42" s="12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/>
    <dataValidation allowBlank="1" showInputMessage="1" showErrorMessage="1" prompt="The name of the field being defined" sqref="B1"/>
    <dataValidation allowBlank="1" showInputMessage="1" showErrorMessage="1" prompt="The field definition" sqref="C1"/>
    <dataValidation allowBlank="1" showInputMessage="1" showErrorMessage="1" prompt="The type of entry that should occupy the field (e.g., text, decimal, integer, date, etc…)" sqref="D1"/>
    <dataValidation allowBlank="1" showInputMessage="1" showErrorMessage="1" prompt="The format the field should follow" sqref="E1"/>
    <dataValidation allowBlank="1" showInputMessage="1" showErrorMessage="1" prompt="The units the field should contain" sqref="F1"/>
    <dataValidation allowBlank="1" showInputMessage="1" showErrorMessage="1" prompt="Longitude in decimal degrees to five decimal places" sqref="B22 B20"/>
    <dataValidation allowBlank="1" showInputMessage="1" showErrorMessage="1" prompt="Latitude in decimal degrees to five decimal places" sqref="B21 B19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Lonneman, Michael</cp:lastModifiedBy>
  <dcterms:created xsi:type="dcterms:W3CDTF">2019-01-04T16:58:49Z</dcterms:created>
  <dcterms:modified xsi:type="dcterms:W3CDTF">2019-06-13T19:56:33Z</dcterms:modified>
</cp:coreProperties>
</file>