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shoots\Spreadsheet\"/>
    </mc:Choice>
  </mc:AlternateContent>
  <bookViews>
    <workbookView xWindow="0" yWindow="0" windowWidth="28800" windowHeight="12300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2" i="4"/>
</calcChain>
</file>

<file path=xl/sharedStrings.xml><?xml version="1.0" encoding="utf-8"?>
<sst xmlns="http://schemas.openxmlformats.org/spreadsheetml/2006/main" count="267" uniqueCount="106">
  <si>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</si>
  <si>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</si>
  <si>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</si>
  <si>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</si>
  <si>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</si>
  <si>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</si>
  <si>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</si>
  <si>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</si>
  <si>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</si>
  <si>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</si>
  <si>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</si>
  <si>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</si>
  <si>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</si>
  <si>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</si>
  <si>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</si>
  <si>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</si>
  <si>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</si>
  <si>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</si>
  <si>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</si>
  <si>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</si>
  <si>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</si>
  <si>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</si>
  <si>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</si>
  <si>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</si>
  <si>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</si>
  <si>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</si>
  <si>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</si>
  <si>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</si>
  <si>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</si>
  <si>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</si>
  <si>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</si>
  <si>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</si>
  <si>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</si>
  <si>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</si>
  <si>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</si>
  <si>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</si>
  <si>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</si>
  <si>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</si>
  <si>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</si>
  <si>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</si>
  <si>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</si>
  <si>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</si>
  <si>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</si>
  <si>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</si>
  <si>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</si>
  <si>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</si>
  <si>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</si>
  <si>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</si>
  <si>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</si>
  <si>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and blades that have been dried to a constant weight, in grams</t>
  </si>
  <si>
    <t>Mass of the empty tin to hold the blades, in grams</t>
  </si>
  <si>
    <t>Mass of the empty tin and epibionts that have been dried to a constant weight, in grams</t>
  </si>
  <si>
    <t>Mass of the empty tin to hold the epibionts, in grams</t>
  </si>
  <si>
    <t>millimeters</t>
  </si>
  <si>
    <t>XX</t>
  </si>
  <si>
    <t>Sheath length in millimeters</t>
  </si>
  <si>
    <t>Blade width in millimeters</t>
  </si>
  <si>
    <t>Blade length in millimeters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</si>
  <si>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</si>
  <si>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</si>
  <si>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</si>
  <si>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</si>
  <si>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</si>
  <si>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</si>
  <si>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</si>
  <si>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</si>
  <si>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</si>
  <si>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</si>
  <si>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</si>
  <si>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seagrass_shoots</t>
  </si>
  <si>
    <t>taxa_list</t>
  </si>
  <si>
    <t>glossary</t>
  </si>
  <si>
    <t>taxon_id</t>
  </si>
  <si>
    <t>scientific_name</t>
  </si>
  <si>
    <t>field_name</t>
  </si>
  <si>
    <t>definition</t>
  </si>
  <si>
    <t>field_type</t>
  </si>
  <si>
    <t>format_text</t>
  </si>
  <si>
    <t>sample_data</t>
  </si>
  <si>
    <t>sample_metadata</t>
  </si>
  <si>
    <t>protocol_metadata</t>
  </si>
  <si>
    <t>The name of the protocol used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</si>
  <si>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</si>
  <si>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</si>
  <si>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</si>
  <si>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</si>
  <si>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</si>
  <si>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</si>
  <si>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</si>
  <si>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</si>
  <si>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</si>
  <si>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</si>
  <si>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</si>
  <si>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blade_length_mm</t>
  </si>
  <si>
    <t>blade_width_mm</t>
  </si>
  <si>
    <t>sheath_length_mm</t>
  </si>
  <si>
    <t>tin_mass_epibiont_g</t>
  </si>
  <si>
    <t>tin_and_epibiont_dry_mass_g</t>
  </si>
  <si>
    <t>tin_and_blades_dry_mass_g</t>
  </si>
  <si>
    <t>epibiont_dry_mass_g</t>
  </si>
  <si>
    <t>blades_dry_mass_g</t>
  </si>
  <si>
    <t>tin_mass_blades_g</t>
  </si>
  <si>
    <t>This cell will autocalculate to: 'tin_and_blades_dry_mass_g' - 'tin_mass_epibiont_g'</t>
  </si>
  <si>
    <t>This cell will autocalculate to: 'tin_and_epibiont_dry_mass_g' - 'tin_mass_blades_g'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</si>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</sst>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45</v>
      </c>
    </row>
    <row r="2" spans="1:2" ht="39.950000000000003" customHeight="1">
      <c r="A2" s="4" t="s">
        <v>59</v>
      </c>
      <c r="B2" s="12" t="s">
        <v>69</v>
      </c>
    </row>
    <row r="3" spans="1:2" ht="39.950000000000003" customHeight="1">
      <c r="A3" s="4" t="s">
        <v>60</v>
      </c>
      <c r="B3" s="12"/>
    </row>
    <row r="4" spans="1:2" ht="39.950000000000003" customHeight="1">
      <c r="A4" s="4" t="s">
        <v>61</v>
      </c>
      <c r="B4" s="12"/>
    </row>
    <row r="5" spans="1:2" ht="39.950000000000003" customHeight="1">
      <c r="A5" s="4" t="s">
        <v>62</v>
      </c>
      <c r="B5" s="12"/>
    </row>
    <row r="6" spans="1:2" ht="39.950000000000003" customHeight="1">
      <c r="A6" s="4" t="s">
        <v>63</v>
      </c>
      <c r="B6" s="13"/>
    </row>
    <row r="7" spans="1:2" ht="39.950000000000003" customHeight="1">
      <c r="A7" s="4" t="s">
        <v>64</v>
      </c>
      <c r="B7" s="14"/>
    </row>
    <row r="8" spans="1:2" ht="39.950000000000003" customHeight="1">
      <c r="A8" s="4" t="s">
        <v>65</v>
      </c>
      <c r="B8" s="12"/>
    </row>
    <row r="9" spans="1:2" ht="39.950000000000003" customHeight="1">
      <c r="A9" s="4" t="s">
        <v>66</v>
      </c>
      <c r="B9" s="12"/>
    </row>
    <row r="10" spans="1:2" ht="39.950000000000003" customHeight="1">
      <c r="A10" s="4" t="s">
        <v>67</v>
      </c>
      <c r="B10" s="12" t="s">
        <v>58</v>
      </c>
    </row>
    <row r="11" spans="1:2" ht="39.950000000000003" customHeight="1">
      <c r="A11" s="33" t="s">
        <v>68</v>
      </c>
      <c r="B11" s="34" t="s">
        <v>104</v>
      </c>
    </row>
  </sheetData>
  <conditionalFormatting sqref="A14:B1996 C14:Z1995 A12:X13 C11:X11 C1:Z2 A3:Z10">
    <cfRule type="containsBlanks" dxfId="7" priority="9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B2">
    <cfRule type="containsBlanks" dxfId="5" priority="6">
      <formula>LEN(TRIM(B2))=0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42578125" style="1" customWidth="1"/>
    <col min="2" max="2" width="19.140625" style="1" customWidth="1"/>
    <col min="3" max="4" width="21.42578125" customWidth="1"/>
    <col min="5" max="5" width="23.42578125" customWidth="1"/>
    <col min="6" max="6" width="22.28515625" style="1" customWidth="1"/>
    <col min="7" max="7" width="22.7109375" style="1" customWidth="1"/>
    <col min="8" max="8" width="20.5703125" style="1" customWidth="1"/>
    <col min="9" max="9" width="20.7109375" style="1" customWidth="1"/>
    <col min="10" max="10" width="19.140625" style="1" customWidth="1"/>
    <col min="11" max="11" width="41.140625" style="1" customWidth="1"/>
  </cols>
  <sheetData>
    <row r="1" spans="1:11" ht="30" customHeight="1">
      <c r="A1" s="40" t="s">
        <v>83</v>
      </c>
      <c r="B1" s="41" t="s">
        <v>105</v>
      </c>
      <c r="C1" s="41" t="s">
        <v>82</v>
      </c>
      <c r="D1" s="40" t="s">
        <v>84</v>
      </c>
      <c r="E1" s="40" t="s">
        <v>85</v>
      </c>
      <c r="F1" s="40" t="s">
        <v>86</v>
      </c>
      <c r="G1" s="40" t="s">
        <v>87</v>
      </c>
      <c r="H1" s="40" t="s">
        <v>88</v>
      </c>
      <c r="I1" s="40" t="s">
        <v>89</v>
      </c>
      <c r="J1" s="42" t="s">
        <v>90</v>
      </c>
      <c r="K1" s="41" t="s">
        <v>91</v>
      </c>
    </row>
    <row r="2" spans="1:11">
      <c r="A2" s="16"/>
      <c r="C2" s="2"/>
      <c r="D2" s="17"/>
      <c r="E2" s="2"/>
    </row>
    <row r="3" spans="1:11">
      <c r="A3" s="16"/>
      <c r="C3" s="2"/>
      <c r="D3" s="17"/>
      <c r="E3" s="2"/>
    </row>
    <row r="4" spans="1:11">
      <c r="A4" s="16"/>
      <c r="C4" s="2"/>
      <c r="D4" s="17"/>
      <c r="E4" s="2"/>
    </row>
    <row r="5" spans="1:11">
      <c r="A5" s="16"/>
      <c r="C5" s="2"/>
      <c r="D5" s="17"/>
      <c r="E5" s="2"/>
    </row>
    <row r="6" spans="1:11">
      <c r="A6" s="16"/>
      <c r="C6" s="2"/>
      <c r="D6" s="17"/>
      <c r="E6" s="2"/>
    </row>
    <row r="7" spans="1:11">
      <c r="A7" s="16"/>
      <c r="C7" s="2"/>
      <c r="D7" s="17"/>
      <c r="E7" s="2"/>
    </row>
    <row r="8" spans="1:11">
      <c r="A8" s="16"/>
      <c r="C8" s="2"/>
      <c r="D8" s="17"/>
      <c r="E8" s="2"/>
    </row>
    <row r="9" spans="1:11">
      <c r="A9" s="16"/>
      <c r="C9" s="2"/>
      <c r="D9" s="17"/>
      <c r="E9" s="2"/>
    </row>
    <row r="10" spans="1:11">
      <c r="A10" s="16"/>
      <c r="C10" s="2"/>
      <c r="D10" s="17"/>
      <c r="E10" s="2"/>
    </row>
    <row r="11" spans="1:11">
      <c r="A11" s="16"/>
      <c r="C11" s="2"/>
      <c r="D11" s="17"/>
      <c r="E11" s="2"/>
    </row>
    <row r="12" spans="1:11">
      <c r="A12" s="16"/>
      <c r="C12" s="2"/>
      <c r="D12" s="17"/>
      <c r="E12" s="2"/>
    </row>
    <row r="13" spans="1:11">
      <c r="A13" s="16"/>
      <c r="C13" s="2"/>
      <c r="D13" s="17"/>
      <c r="E13" s="2"/>
    </row>
    <row r="14" spans="1:11">
      <c r="A14" s="16"/>
      <c r="C14" s="2"/>
      <c r="D14" s="17"/>
      <c r="E14" s="2"/>
    </row>
    <row r="15" spans="1:11">
      <c r="A15" s="16"/>
      <c r="C15" s="2"/>
      <c r="D15" s="17"/>
      <c r="E15" s="2"/>
    </row>
    <row r="16" spans="1:11">
      <c r="A16" s="16"/>
      <c r="C16" s="2"/>
      <c r="D16" s="17"/>
      <c r="E16" s="2"/>
    </row>
    <row r="17" spans="1:5">
      <c r="A17" s="16"/>
      <c r="C17" s="2"/>
      <c r="D17" s="17"/>
      <c r="E17" s="2"/>
    </row>
    <row r="18" spans="1:5">
      <c r="A18" s="16"/>
      <c r="C18" s="2"/>
      <c r="D18" s="17"/>
      <c r="E18" s="2"/>
    </row>
    <row r="19" spans="1:5">
      <c r="A19" s="16"/>
      <c r="C19" s="2"/>
      <c r="D19" s="17"/>
      <c r="E19" s="2"/>
    </row>
    <row r="20" spans="1:5">
      <c r="A20" s="16"/>
      <c r="C20" s="2"/>
      <c r="D20" s="17"/>
      <c r="E20" s="2"/>
    </row>
    <row r="21" spans="1:5">
      <c r="A21" s="16"/>
      <c r="C21" s="2"/>
      <c r="D21" s="17"/>
      <c r="E21" s="2"/>
    </row>
    <row r="22" spans="1:5">
      <c r="A22" s="16"/>
      <c r="C22" s="2"/>
      <c r="D22" s="17"/>
      <c r="E22" s="2"/>
    </row>
    <row r="23" spans="1:5">
      <c r="A23" s="16"/>
      <c r="C23" s="2"/>
      <c r="D23" s="17"/>
      <c r="E23" s="2"/>
    </row>
    <row r="24" spans="1:5">
      <c r="A24" s="16"/>
      <c r="C24" s="2"/>
      <c r="D24" s="17"/>
      <c r="E24" s="2"/>
    </row>
    <row r="25" spans="1:5">
      <c r="A25" s="16"/>
      <c r="C25" s="2"/>
      <c r="D25" s="17"/>
      <c r="E25" s="2"/>
    </row>
    <row r="26" spans="1:5">
      <c r="A26" s="16"/>
      <c r="C26" s="2"/>
      <c r="D26" s="17"/>
      <c r="E26" s="2"/>
    </row>
    <row r="27" spans="1:5">
      <c r="A27" s="16"/>
      <c r="C27" s="2"/>
      <c r="D27" s="17"/>
      <c r="E27" s="2"/>
    </row>
    <row r="28" spans="1:5">
      <c r="A28" s="16"/>
      <c r="C28" s="2"/>
      <c r="D28" s="17"/>
      <c r="E28" s="2"/>
    </row>
    <row r="29" spans="1:5">
      <c r="A29" s="16"/>
      <c r="C29" s="2"/>
      <c r="D29" s="17"/>
      <c r="E29" s="2"/>
    </row>
    <row r="30" spans="1:5">
      <c r="A30" s="16"/>
      <c r="C30" s="2"/>
      <c r="D30" s="17"/>
      <c r="E30" s="2"/>
    </row>
    <row r="31" spans="1:5">
      <c r="A31" s="16"/>
      <c r="C31" s="2"/>
      <c r="D31" s="17"/>
      <c r="E31" s="2"/>
    </row>
    <row r="32" spans="1:5">
      <c r="A32" s="16"/>
      <c r="C32" s="2"/>
      <c r="D32" s="17"/>
      <c r="E32" s="2"/>
    </row>
    <row r="33" spans="1:5">
      <c r="A33" s="16"/>
      <c r="C33" s="2"/>
      <c r="D33" s="17"/>
      <c r="E33" s="2"/>
    </row>
    <row r="34" spans="1:5">
      <c r="A34" s="16"/>
      <c r="C34" s="2"/>
      <c r="D34" s="17"/>
      <c r="E34" s="2"/>
    </row>
    <row r="35" spans="1:5">
      <c r="A35" s="16"/>
      <c r="C35" s="2"/>
      <c r="D35" s="17"/>
      <c r="E35" s="2"/>
    </row>
    <row r="36" spans="1:5">
      <c r="A36" s="16"/>
      <c r="C36" s="2"/>
      <c r="D36" s="17"/>
      <c r="E36" s="2"/>
    </row>
    <row r="37" spans="1:5">
      <c r="A37" s="16"/>
      <c r="C37" s="2"/>
      <c r="D37" s="17"/>
      <c r="E37" s="2"/>
    </row>
    <row r="38" spans="1:5">
      <c r="A38" s="16"/>
      <c r="C38" s="2"/>
      <c r="D38" s="17"/>
      <c r="E38" s="2"/>
    </row>
    <row r="39" spans="1:5">
      <c r="A39" s="16"/>
      <c r="C39" s="2"/>
      <c r="D39" s="17"/>
      <c r="E39" s="2"/>
    </row>
    <row r="40" spans="1:5">
      <c r="A40" s="16"/>
      <c r="C40" s="2"/>
      <c r="D40" s="17"/>
      <c r="E40" s="2"/>
    </row>
    <row r="41" spans="1:5">
      <c r="A41" s="16"/>
      <c r="C41" s="2"/>
      <c r="D41" s="17"/>
      <c r="E41" s="2"/>
    </row>
    <row r="42" spans="1:5">
      <c r="A42" s="16"/>
      <c r="C42" s="2"/>
      <c r="D42" s="17"/>
      <c r="E42" s="2"/>
    </row>
    <row r="43" spans="1:5">
      <c r="A43" s="16"/>
      <c r="C43" s="2"/>
      <c r="D43" s="17"/>
      <c r="E43" s="2"/>
    </row>
    <row r="44" spans="1:5">
      <c r="A44" s="16"/>
      <c r="C44" s="2"/>
      <c r="D44" s="17"/>
      <c r="E44" s="2"/>
    </row>
    <row r="45" spans="1:5">
      <c r="A45" s="16"/>
      <c r="C45" s="2"/>
      <c r="D45" s="17"/>
      <c r="E45" s="2"/>
    </row>
    <row r="46" spans="1:5">
      <c r="A46" s="16"/>
      <c r="C46" s="2"/>
      <c r="D46" s="17"/>
      <c r="E46" s="2"/>
    </row>
    <row r="47" spans="1:5">
      <c r="A47" s="16"/>
      <c r="C47" s="2"/>
      <c r="D47" s="17"/>
      <c r="E47" s="2"/>
    </row>
    <row r="48" spans="1:5">
      <c r="A48" s="16"/>
      <c r="C48" s="2"/>
      <c r="D48" s="17"/>
      <c r="E48" s="2"/>
    </row>
    <row r="49" spans="1:5">
      <c r="A49" s="16"/>
      <c r="C49" s="2"/>
      <c r="D49" s="17"/>
      <c r="E49" s="2"/>
    </row>
    <row r="50" spans="1:5">
      <c r="A50" s="16"/>
      <c r="C50" s="2"/>
      <c r="D50" s="17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The date the sample was processed in the lab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Any comments reguarding the sampling location" sqref="K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O15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0.140625" style="1" customWidth="1"/>
    <col min="9" max="9" width="22.140625" customWidth="1"/>
    <col min="10" max="10" width="20.140625" customWidth="1"/>
    <col min="11" max="11" width="27.28515625" customWidth="1"/>
    <col min="12" max="12" width="20.140625" customWidth="1"/>
    <col min="13" max="13" width="27" customWidth="1"/>
    <col min="14" max="14" width="25.85546875" customWidth="1"/>
    <col min="15" max="15" width="24.42578125" customWidth="1"/>
  </cols>
  <sheetData>
    <row r="1" spans="1:15" s="44" customFormat="1" ht="30">
      <c r="A1" s="40" t="s">
        <v>83</v>
      </c>
      <c r="B1" s="41" t="s">
        <v>105</v>
      </c>
      <c r="C1" s="41" t="s">
        <v>82</v>
      </c>
      <c r="D1" s="40" t="s">
        <v>84</v>
      </c>
      <c r="E1" s="41" t="s">
        <v>92</v>
      </c>
      <c r="F1" s="41" t="s">
        <v>72</v>
      </c>
      <c r="G1" s="43" t="s">
        <v>93</v>
      </c>
      <c r="H1" s="43" t="s">
        <v>94</v>
      </c>
      <c r="I1" s="43" t="s">
        <v>95</v>
      </c>
      <c r="J1" s="43" t="s">
        <v>96</v>
      </c>
      <c r="K1" s="43" t="s">
        <v>97</v>
      </c>
      <c r="L1" s="43" t="s">
        <v>101</v>
      </c>
      <c r="M1" s="43" t="s">
        <v>98</v>
      </c>
      <c r="N1" s="43" t="s">
        <v>99</v>
      </c>
      <c r="O1" s="43" t="s">
        <v>100</v>
      </c>
    </row>
    <row r="2" spans="1:15">
      <c r="A2" s="16"/>
      <c r="C2" s="2"/>
      <c r="D2" s="17"/>
      <c r="N2" s="5" t="str">
        <f>IF(OR(J2="",K2=""), "This cell will autocalculate", K2-J2)</f>
        <v>This cell will autocalculate</v>
      </c>
      <c r="O2" s="5" t="str">
        <f>IF(OR(L2="",M2=""), "This cell will autocalculate", M2-L2)</f>
        <v>This cell will autocalculate</v>
      </c>
    </row>
    <row r="3" spans="1:15">
      <c r="A3" s="16"/>
      <c r="C3" s="2"/>
      <c r="D3" s="17"/>
      <c r="N3" s="5" t="str">
        <f t="shared" ref="N3:N66" si="0">IF(OR(J3="",K3=""), "This cell will autocalculate", K3-J3)</f>
        <v>This cell will autocalculate</v>
      </c>
      <c r="O3" s="5" t="str">
        <f t="shared" ref="O3:O66" si="1">IF(OR(L3="",M3=""), "This cell will autocalculate", M3-L3)</f>
        <v>This cell will autocalculate</v>
      </c>
    </row>
    <row r="4" spans="1:15">
      <c r="A4" s="16"/>
      <c r="C4" s="2"/>
      <c r="D4" s="17"/>
      <c r="N4" s="5" t="str">
        <f t="shared" si="0"/>
        <v>This cell will autocalculate</v>
      </c>
      <c r="O4" s="5" t="str">
        <f t="shared" si="1"/>
        <v>This cell will autocalculate</v>
      </c>
    </row>
    <row r="5" spans="1:15">
      <c r="A5" s="16"/>
      <c r="C5" s="2"/>
      <c r="D5" s="17"/>
      <c r="N5" s="5" t="str">
        <f t="shared" si="0"/>
        <v>This cell will autocalculate</v>
      </c>
      <c r="O5" s="5" t="str">
        <f t="shared" si="1"/>
        <v>This cell will autocalculate</v>
      </c>
    </row>
    <row r="6" spans="1:15">
      <c r="A6" s="16"/>
      <c r="C6" s="2"/>
      <c r="D6" s="17"/>
      <c r="N6" s="5" t="str">
        <f t="shared" si="0"/>
        <v>This cell will autocalculate</v>
      </c>
      <c r="O6" s="5" t="str">
        <f t="shared" si="1"/>
        <v>This cell will autocalculate</v>
      </c>
    </row>
    <row r="7" spans="1:15">
      <c r="A7" s="16"/>
      <c r="C7" s="2"/>
      <c r="D7" s="17"/>
      <c r="N7" s="5" t="str">
        <f t="shared" si="0"/>
        <v>This cell will autocalculate</v>
      </c>
      <c r="O7" s="5" t="str">
        <f t="shared" si="1"/>
        <v>This cell will autocalculate</v>
      </c>
    </row>
    <row r="8" spans="1:15">
      <c r="A8" s="16"/>
      <c r="C8" s="2"/>
      <c r="D8" s="17"/>
      <c r="N8" s="5" t="str">
        <f t="shared" si="0"/>
        <v>This cell will autocalculate</v>
      </c>
      <c r="O8" s="5" t="str">
        <f t="shared" si="1"/>
        <v>This cell will autocalculate</v>
      </c>
    </row>
    <row r="9" spans="1:15">
      <c r="A9" s="16"/>
      <c r="C9" s="2"/>
      <c r="D9" s="17"/>
      <c r="N9" s="5" t="str">
        <f t="shared" si="0"/>
        <v>This cell will autocalculate</v>
      </c>
      <c r="O9" s="5" t="str">
        <f t="shared" si="1"/>
        <v>This cell will autocalculate</v>
      </c>
    </row>
    <row r="10" spans="1:15">
      <c r="A10" s="16"/>
      <c r="C10" s="2"/>
      <c r="D10" s="17"/>
      <c r="N10" s="5" t="str">
        <f t="shared" si="0"/>
        <v>This cell will autocalculate</v>
      </c>
      <c r="O10" s="5" t="str">
        <f t="shared" si="1"/>
        <v>This cell will autocalculate</v>
      </c>
    </row>
    <row r="11" spans="1:15">
      <c r="A11" s="16"/>
      <c r="C11" s="2"/>
      <c r="D11" s="17"/>
      <c r="N11" s="5" t="str">
        <f t="shared" si="0"/>
        <v>This cell will autocalculate</v>
      </c>
      <c r="O11" s="5" t="str">
        <f t="shared" si="1"/>
        <v>This cell will autocalculate</v>
      </c>
    </row>
    <row r="12" spans="1:15">
      <c r="A12" s="16"/>
      <c r="C12" s="2"/>
      <c r="D12" s="17"/>
      <c r="N12" s="5" t="str">
        <f t="shared" si="0"/>
        <v>This cell will autocalculate</v>
      </c>
      <c r="O12" s="5" t="str">
        <f t="shared" si="1"/>
        <v>This cell will autocalculate</v>
      </c>
    </row>
    <row r="13" spans="1:15">
      <c r="A13" s="16"/>
      <c r="C13" s="2"/>
      <c r="D13" s="17"/>
      <c r="N13" s="5" t="str">
        <f t="shared" si="0"/>
        <v>This cell will autocalculate</v>
      </c>
      <c r="O13" s="5" t="str">
        <f t="shared" si="1"/>
        <v>This cell will autocalculate</v>
      </c>
    </row>
    <row r="14" spans="1:15">
      <c r="A14" s="16"/>
      <c r="C14" s="2"/>
      <c r="D14" s="17"/>
      <c r="N14" s="5" t="str">
        <f t="shared" si="0"/>
        <v>This cell will autocalculate</v>
      </c>
      <c r="O14" s="5" t="str">
        <f t="shared" si="1"/>
        <v>This cell will autocalculate</v>
      </c>
    </row>
    <row r="15" spans="1:15">
      <c r="A15" s="16"/>
      <c r="C15" s="2"/>
      <c r="D15" s="17"/>
      <c r="N15" s="5" t="str">
        <f t="shared" si="0"/>
        <v>This cell will autocalculate</v>
      </c>
      <c r="O15" s="5" t="str">
        <f t="shared" si="1"/>
        <v>This cell will autocalculate</v>
      </c>
    </row>
    <row r="16" spans="1:15">
      <c r="A16" s="16"/>
      <c r="C16" s="2"/>
      <c r="D16" s="17"/>
      <c r="N16" s="5" t="str">
        <f t="shared" si="0"/>
        <v>This cell will autocalculate</v>
      </c>
      <c r="O16" s="5" t="str">
        <f t="shared" si="1"/>
        <v>This cell will autocalculate</v>
      </c>
    </row>
    <row r="17" spans="1:15">
      <c r="A17" s="16"/>
      <c r="C17" s="2"/>
      <c r="D17" s="17"/>
      <c r="N17" s="5" t="str">
        <f t="shared" si="0"/>
        <v>This cell will autocalculate</v>
      </c>
      <c r="O17" s="5" t="str">
        <f t="shared" si="1"/>
        <v>This cell will autocalculate</v>
      </c>
    </row>
    <row r="18" spans="1:15">
      <c r="A18" s="16"/>
      <c r="C18" s="2"/>
      <c r="D18" s="17"/>
      <c r="N18" s="5" t="str">
        <f t="shared" si="0"/>
        <v>This cell will autocalculate</v>
      </c>
      <c r="O18" s="5" t="str">
        <f t="shared" si="1"/>
        <v>This cell will autocalculate</v>
      </c>
    </row>
    <row r="19" spans="1:15">
      <c r="A19" s="16"/>
      <c r="C19" s="2"/>
      <c r="D19" s="17"/>
      <c r="N19" s="5" t="str">
        <f t="shared" si="0"/>
        <v>This cell will autocalculate</v>
      </c>
      <c r="O19" s="5" t="str">
        <f t="shared" si="1"/>
        <v>This cell will autocalculate</v>
      </c>
    </row>
    <row r="20" spans="1:15">
      <c r="A20" s="16"/>
      <c r="C20" s="2"/>
      <c r="D20" s="17"/>
      <c r="N20" s="5" t="str">
        <f t="shared" si="0"/>
        <v>This cell will autocalculate</v>
      </c>
      <c r="O20" s="5" t="str">
        <f t="shared" si="1"/>
        <v>This cell will autocalculate</v>
      </c>
    </row>
    <row r="21" spans="1:15">
      <c r="A21" s="16"/>
      <c r="C21" s="2"/>
      <c r="D21" s="17"/>
      <c r="N21" s="5" t="str">
        <f t="shared" si="0"/>
        <v>This cell will autocalculate</v>
      </c>
      <c r="O21" s="5" t="str">
        <f t="shared" si="1"/>
        <v>This cell will autocalculate</v>
      </c>
    </row>
    <row r="22" spans="1:15">
      <c r="A22" s="16"/>
      <c r="C22" s="2"/>
      <c r="D22" s="17"/>
      <c r="N22" s="5" t="str">
        <f t="shared" si="0"/>
        <v>This cell will autocalculate</v>
      </c>
      <c r="O22" s="5" t="str">
        <f t="shared" si="1"/>
        <v>This cell will autocalculate</v>
      </c>
    </row>
    <row r="23" spans="1:15">
      <c r="A23" s="16"/>
      <c r="C23" s="2"/>
      <c r="D23" s="17"/>
      <c r="N23" s="5" t="str">
        <f t="shared" si="0"/>
        <v>This cell will autocalculate</v>
      </c>
      <c r="O23" s="5" t="str">
        <f t="shared" si="1"/>
        <v>This cell will autocalculate</v>
      </c>
    </row>
    <row r="24" spans="1:15">
      <c r="A24" s="16"/>
      <c r="C24" s="2"/>
      <c r="D24" s="17"/>
      <c r="N24" s="5" t="str">
        <f t="shared" si="0"/>
        <v>This cell will autocalculate</v>
      </c>
      <c r="O24" s="5" t="str">
        <f t="shared" si="1"/>
        <v>This cell will autocalculate</v>
      </c>
    </row>
    <row r="25" spans="1:15">
      <c r="A25" s="16"/>
      <c r="C25" s="2"/>
      <c r="D25" s="17"/>
      <c r="N25" s="5" t="str">
        <f t="shared" si="0"/>
        <v>This cell will autocalculate</v>
      </c>
      <c r="O25" s="5" t="str">
        <f t="shared" si="1"/>
        <v>This cell will autocalculate</v>
      </c>
    </row>
    <row r="26" spans="1:15">
      <c r="A26" s="16"/>
      <c r="C26" s="2"/>
      <c r="D26" s="17"/>
      <c r="N26" s="5" t="str">
        <f t="shared" si="0"/>
        <v>This cell will autocalculate</v>
      </c>
      <c r="O26" s="5" t="str">
        <f t="shared" si="1"/>
        <v>This cell will autocalculate</v>
      </c>
    </row>
    <row r="27" spans="1:15">
      <c r="A27" s="16"/>
      <c r="C27" s="2"/>
      <c r="D27" s="17"/>
      <c r="N27" s="5" t="str">
        <f t="shared" si="0"/>
        <v>This cell will autocalculate</v>
      </c>
      <c r="O27" s="5" t="str">
        <f t="shared" si="1"/>
        <v>This cell will autocalculate</v>
      </c>
    </row>
    <row r="28" spans="1:15">
      <c r="A28" s="16"/>
      <c r="C28" s="2"/>
      <c r="D28" s="17"/>
      <c r="N28" s="5" t="str">
        <f t="shared" si="0"/>
        <v>This cell will autocalculate</v>
      </c>
      <c r="O28" s="5" t="str">
        <f t="shared" si="1"/>
        <v>This cell will autocalculate</v>
      </c>
    </row>
    <row r="29" spans="1:15">
      <c r="A29" s="16"/>
      <c r="C29" s="2"/>
      <c r="D29" s="17"/>
      <c r="N29" s="5" t="str">
        <f t="shared" si="0"/>
        <v>This cell will autocalculate</v>
      </c>
      <c r="O29" s="5" t="str">
        <f t="shared" si="1"/>
        <v>This cell will autocalculate</v>
      </c>
    </row>
    <row r="30" spans="1:15">
      <c r="A30" s="16"/>
      <c r="C30" s="2"/>
      <c r="D30" s="17"/>
      <c r="N30" s="5" t="str">
        <f t="shared" si="0"/>
        <v>This cell will autocalculate</v>
      </c>
      <c r="O30" s="5" t="str">
        <f t="shared" si="1"/>
        <v>This cell will autocalculate</v>
      </c>
    </row>
    <row r="31" spans="1:15">
      <c r="A31" s="16"/>
      <c r="C31" s="2"/>
      <c r="D31" s="17"/>
      <c r="N31" s="5" t="str">
        <f t="shared" si="0"/>
        <v>This cell will autocalculate</v>
      </c>
      <c r="O31" s="5" t="str">
        <f t="shared" si="1"/>
        <v>This cell will autocalculate</v>
      </c>
    </row>
    <row r="32" spans="1:15">
      <c r="A32" s="16"/>
      <c r="C32" s="2"/>
      <c r="D32" s="17"/>
      <c r="N32" s="5" t="str">
        <f t="shared" si="0"/>
        <v>This cell will autocalculate</v>
      </c>
      <c r="O32" s="5" t="str">
        <f t="shared" si="1"/>
        <v>This cell will autocalculate</v>
      </c>
    </row>
    <row r="33" spans="1:15">
      <c r="A33" s="16"/>
      <c r="C33" s="2"/>
      <c r="D33" s="17"/>
      <c r="N33" s="5" t="str">
        <f t="shared" si="0"/>
        <v>This cell will autocalculate</v>
      </c>
      <c r="O33" s="5" t="str">
        <f t="shared" si="1"/>
        <v>This cell will autocalculate</v>
      </c>
    </row>
    <row r="34" spans="1:15">
      <c r="A34" s="16"/>
      <c r="C34" s="2"/>
      <c r="D34" s="17"/>
      <c r="N34" s="5" t="str">
        <f t="shared" si="0"/>
        <v>This cell will autocalculate</v>
      </c>
      <c r="O34" s="5" t="str">
        <f t="shared" si="1"/>
        <v>This cell will autocalculate</v>
      </c>
    </row>
    <row r="35" spans="1:15">
      <c r="A35" s="16"/>
      <c r="C35" s="2"/>
      <c r="D35" s="17"/>
      <c r="N35" s="5" t="str">
        <f t="shared" si="0"/>
        <v>This cell will autocalculate</v>
      </c>
      <c r="O35" s="5" t="str">
        <f t="shared" si="1"/>
        <v>This cell will autocalculate</v>
      </c>
    </row>
    <row r="36" spans="1:15">
      <c r="A36" s="16"/>
      <c r="C36" s="2"/>
      <c r="D36" s="17"/>
      <c r="N36" s="5" t="str">
        <f t="shared" si="0"/>
        <v>This cell will autocalculate</v>
      </c>
      <c r="O36" s="5" t="str">
        <f t="shared" si="1"/>
        <v>This cell will autocalculate</v>
      </c>
    </row>
    <row r="37" spans="1:15">
      <c r="A37" s="16"/>
      <c r="C37" s="2"/>
      <c r="D37" s="17"/>
      <c r="N37" s="5" t="str">
        <f t="shared" si="0"/>
        <v>This cell will autocalculate</v>
      </c>
      <c r="O37" s="5" t="str">
        <f t="shared" si="1"/>
        <v>This cell will autocalculate</v>
      </c>
    </row>
    <row r="38" spans="1:15">
      <c r="A38" s="16"/>
      <c r="C38" s="2"/>
      <c r="D38" s="17"/>
      <c r="N38" s="5" t="str">
        <f t="shared" si="0"/>
        <v>This cell will autocalculate</v>
      </c>
      <c r="O38" s="5" t="str">
        <f t="shared" si="1"/>
        <v>This cell will autocalculate</v>
      </c>
    </row>
    <row r="39" spans="1:15">
      <c r="A39" s="16"/>
      <c r="C39" s="2"/>
      <c r="D39" s="17"/>
      <c r="N39" s="5" t="str">
        <f t="shared" si="0"/>
        <v>This cell will autocalculate</v>
      </c>
      <c r="O39" s="5" t="str">
        <f t="shared" si="1"/>
        <v>This cell will autocalculate</v>
      </c>
    </row>
    <row r="40" spans="1:15">
      <c r="A40" s="16"/>
      <c r="C40" s="2"/>
      <c r="D40" s="17"/>
      <c r="N40" s="5" t="str">
        <f t="shared" si="0"/>
        <v>This cell will autocalculate</v>
      </c>
      <c r="O40" s="5" t="str">
        <f t="shared" si="1"/>
        <v>This cell will autocalculate</v>
      </c>
    </row>
    <row r="41" spans="1:15">
      <c r="A41" s="16"/>
      <c r="C41" s="2"/>
      <c r="D41" s="17"/>
      <c r="N41" s="5" t="str">
        <f t="shared" si="0"/>
        <v>This cell will autocalculate</v>
      </c>
      <c r="O41" s="5" t="str">
        <f t="shared" si="1"/>
        <v>This cell will autocalculate</v>
      </c>
    </row>
    <row r="42" spans="1:15">
      <c r="A42" s="16"/>
      <c r="C42" s="2"/>
      <c r="D42" s="17"/>
      <c r="N42" s="5" t="str">
        <f t="shared" si="0"/>
        <v>This cell will autocalculate</v>
      </c>
      <c r="O42" s="5" t="str">
        <f t="shared" si="1"/>
        <v>This cell will autocalculate</v>
      </c>
    </row>
    <row r="43" spans="1:15">
      <c r="A43" s="16"/>
      <c r="C43" s="2"/>
      <c r="D43" s="17"/>
      <c r="N43" s="5" t="str">
        <f t="shared" si="0"/>
        <v>This cell will autocalculate</v>
      </c>
      <c r="O43" s="5" t="str">
        <f t="shared" si="1"/>
        <v>This cell will autocalculate</v>
      </c>
    </row>
    <row r="44" spans="1:15">
      <c r="A44" s="16"/>
      <c r="C44" s="2"/>
      <c r="D44" s="17"/>
      <c r="N44" s="5" t="str">
        <f t="shared" si="0"/>
        <v>This cell will autocalculate</v>
      </c>
      <c r="O44" s="5" t="str">
        <f t="shared" si="1"/>
        <v>This cell will autocalculate</v>
      </c>
    </row>
    <row r="45" spans="1:15">
      <c r="A45" s="16"/>
      <c r="C45" s="2"/>
      <c r="D45" s="17"/>
      <c r="N45" s="5" t="str">
        <f t="shared" si="0"/>
        <v>This cell will autocalculate</v>
      </c>
      <c r="O45" s="5" t="str">
        <f t="shared" si="1"/>
        <v>This cell will autocalculate</v>
      </c>
    </row>
    <row r="46" spans="1:15">
      <c r="A46" s="16"/>
      <c r="C46" s="2"/>
      <c r="D46" s="17"/>
      <c r="N46" s="5" t="str">
        <f t="shared" si="0"/>
        <v>This cell will autocalculate</v>
      </c>
      <c r="O46" s="5" t="str">
        <f t="shared" si="1"/>
        <v>This cell will autocalculate</v>
      </c>
    </row>
    <row r="47" spans="1:15">
      <c r="A47" s="16"/>
      <c r="C47" s="2"/>
      <c r="D47" s="17"/>
      <c r="N47" s="5" t="str">
        <f t="shared" si="0"/>
        <v>This cell will autocalculate</v>
      </c>
      <c r="O47" s="5" t="str">
        <f t="shared" si="1"/>
        <v>This cell will autocalculate</v>
      </c>
    </row>
    <row r="48" spans="1:15">
      <c r="A48" s="16"/>
      <c r="C48" s="2"/>
      <c r="D48" s="17"/>
      <c r="N48" s="5" t="str">
        <f t="shared" si="0"/>
        <v>This cell will autocalculate</v>
      </c>
      <c r="O48" s="5" t="str">
        <f t="shared" si="1"/>
        <v>This cell will autocalculate</v>
      </c>
    </row>
    <row r="49" spans="1:15">
      <c r="A49" s="16"/>
      <c r="C49" s="2"/>
      <c r="D49" s="17"/>
      <c r="N49" s="5" t="str">
        <f t="shared" si="0"/>
        <v>This cell will autocalculate</v>
      </c>
      <c r="O49" s="5" t="str">
        <f t="shared" si="1"/>
        <v>This cell will autocalculate</v>
      </c>
    </row>
    <row r="50" spans="1:15">
      <c r="A50" s="16"/>
      <c r="C50" s="2"/>
      <c r="D50" s="17"/>
      <c r="N50" s="5" t="str">
        <f t="shared" si="0"/>
        <v>This cell will autocalculate</v>
      </c>
      <c r="O50" s="5" t="str">
        <f t="shared" si="1"/>
        <v>This cell will autocalculate</v>
      </c>
    </row>
    <row r="51" spans="1:15">
      <c r="N51" s="5" t="str">
        <f t="shared" si="0"/>
        <v>This cell will autocalculate</v>
      </c>
      <c r="O51" s="5" t="str">
        <f t="shared" si="1"/>
        <v>This cell will autocalculate</v>
      </c>
    </row>
    <row r="52" spans="1:15">
      <c r="N52" s="5" t="str">
        <f t="shared" si="0"/>
        <v>This cell will autocalculate</v>
      </c>
      <c r="O52" s="5" t="str">
        <f t="shared" si="1"/>
        <v>This cell will autocalculate</v>
      </c>
    </row>
    <row r="53" spans="1:15">
      <c r="N53" s="5" t="str">
        <f t="shared" si="0"/>
        <v>This cell will autocalculate</v>
      </c>
      <c r="O53" s="5" t="str">
        <f t="shared" si="1"/>
        <v>This cell will autocalculate</v>
      </c>
    </row>
    <row r="54" spans="1:15">
      <c r="N54" s="5" t="str">
        <f t="shared" si="0"/>
        <v>This cell will autocalculate</v>
      </c>
      <c r="O54" s="5" t="str">
        <f t="shared" si="1"/>
        <v>This cell will autocalculate</v>
      </c>
    </row>
    <row r="55" spans="1:15">
      <c r="N55" s="5" t="str">
        <f t="shared" si="0"/>
        <v>This cell will autocalculate</v>
      </c>
      <c r="O55" s="5" t="str">
        <f t="shared" si="1"/>
        <v>This cell will autocalculate</v>
      </c>
    </row>
    <row r="56" spans="1:15">
      <c r="N56" s="5" t="str">
        <f t="shared" si="0"/>
        <v>This cell will autocalculate</v>
      </c>
      <c r="O56" s="5" t="str">
        <f t="shared" si="1"/>
        <v>This cell will autocalculate</v>
      </c>
    </row>
    <row r="57" spans="1:15">
      <c r="N57" s="5" t="str">
        <f t="shared" si="0"/>
        <v>This cell will autocalculate</v>
      </c>
      <c r="O57" s="5" t="str">
        <f t="shared" si="1"/>
        <v>This cell will autocalculate</v>
      </c>
    </row>
    <row r="58" spans="1:15">
      <c r="N58" s="5" t="str">
        <f t="shared" si="0"/>
        <v>This cell will autocalculate</v>
      </c>
      <c r="O58" s="5" t="str">
        <f t="shared" si="1"/>
        <v>This cell will autocalculate</v>
      </c>
    </row>
    <row r="59" spans="1:15">
      <c r="N59" s="5" t="str">
        <f t="shared" si="0"/>
        <v>This cell will autocalculate</v>
      </c>
      <c r="O59" s="5" t="str">
        <f t="shared" si="1"/>
        <v>This cell will autocalculate</v>
      </c>
    </row>
    <row r="60" spans="1:15">
      <c r="N60" s="5" t="str">
        <f t="shared" si="0"/>
        <v>This cell will autocalculate</v>
      </c>
      <c r="O60" s="5" t="str">
        <f t="shared" si="1"/>
        <v>This cell will autocalculate</v>
      </c>
    </row>
    <row r="61" spans="1:15">
      <c r="N61" s="5" t="str">
        <f t="shared" si="0"/>
        <v>This cell will autocalculate</v>
      </c>
      <c r="O61" s="5" t="str">
        <f t="shared" si="1"/>
        <v>This cell will autocalculate</v>
      </c>
    </row>
    <row r="62" spans="1:15">
      <c r="N62" s="5" t="str">
        <f t="shared" si="0"/>
        <v>This cell will autocalculate</v>
      </c>
      <c r="O62" s="5" t="str">
        <f t="shared" si="1"/>
        <v>This cell will autocalculate</v>
      </c>
    </row>
    <row r="63" spans="1:15">
      <c r="N63" s="5" t="str">
        <f t="shared" si="0"/>
        <v>This cell will autocalculate</v>
      </c>
      <c r="O63" s="5" t="str">
        <f t="shared" si="1"/>
        <v>This cell will autocalculate</v>
      </c>
    </row>
    <row r="64" spans="1:15">
      <c r="N64" s="5" t="str">
        <f t="shared" si="0"/>
        <v>This cell will autocalculate</v>
      </c>
      <c r="O64" s="5" t="str">
        <f t="shared" si="1"/>
        <v>This cell will autocalculate</v>
      </c>
    </row>
    <row r="65" spans="14:15">
      <c r="N65" s="5" t="str">
        <f t="shared" si="0"/>
        <v>This cell will autocalculate</v>
      </c>
      <c r="O65" s="5" t="str">
        <f t="shared" si="1"/>
        <v>This cell will autocalculate</v>
      </c>
    </row>
    <row r="66" spans="14:15">
      <c r="N66" s="5" t="str">
        <f t="shared" si="0"/>
        <v>This cell will autocalculate</v>
      </c>
      <c r="O66" s="5" t="str">
        <f t="shared" si="1"/>
        <v>This cell will autocalculate</v>
      </c>
    </row>
    <row r="67" spans="14:15">
      <c r="N67" s="5" t="str">
        <f t="shared" ref="N67:N130" si="2">IF(OR(J67="",K67=""), "This cell will autocalculate", K67-J67)</f>
        <v>This cell will autocalculate</v>
      </c>
      <c r="O67" s="5" t="str">
        <f t="shared" ref="O67:O130" si="3">IF(OR(L67="",M67=""), "This cell will autocalculate", M67-L67)</f>
        <v>This cell will autocalculate</v>
      </c>
    </row>
    <row r="68" spans="14:15">
      <c r="N68" s="5" t="str">
        <f t="shared" si="2"/>
        <v>This cell will autocalculate</v>
      </c>
      <c r="O68" s="5" t="str">
        <f t="shared" si="3"/>
        <v>This cell will autocalculate</v>
      </c>
    </row>
    <row r="69" spans="14:15">
      <c r="N69" s="5" t="str">
        <f t="shared" si="2"/>
        <v>This cell will autocalculate</v>
      </c>
      <c r="O69" s="5" t="str">
        <f t="shared" si="3"/>
        <v>This cell will autocalculate</v>
      </c>
    </row>
    <row r="70" spans="14:15">
      <c r="N70" s="5" t="str">
        <f t="shared" si="2"/>
        <v>This cell will autocalculate</v>
      </c>
      <c r="O70" s="5" t="str">
        <f t="shared" si="3"/>
        <v>This cell will autocalculate</v>
      </c>
    </row>
    <row r="71" spans="14:15">
      <c r="N71" s="5" t="str">
        <f t="shared" si="2"/>
        <v>This cell will autocalculate</v>
      </c>
      <c r="O71" s="5" t="str">
        <f t="shared" si="3"/>
        <v>This cell will autocalculate</v>
      </c>
    </row>
    <row r="72" spans="14:15">
      <c r="N72" s="5" t="str">
        <f t="shared" si="2"/>
        <v>This cell will autocalculate</v>
      </c>
      <c r="O72" s="5" t="str">
        <f t="shared" si="3"/>
        <v>This cell will autocalculate</v>
      </c>
    </row>
    <row r="73" spans="14:15">
      <c r="N73" s="5" t="str">
        <f t="shared" si="2"/>
        <v>This cell will autocalculate</v>
      </c>
      <c r="O73" s="5" t="str">
        <f t="shared" si="3"/>
        <v>This cell will autocalculate</v>
      </c>
    </row>
    <row r="74" spans="14:15">
      <c r="N74" s="5" t="str">
        <f t="shared" si="2"/>
        <v>This cell will autocalculate</v>
      </c>
      <c r="O74" s="5" t="str">
        <f t="shared" si="3"/>
        <v>This cell will autocalculate</v>
      </c>
    </row>
    <row r="75" spans="14:15">
      <c r="N75" s="5" t="str">
        <f t="shared" si="2"/>
        <v>This cell will autocalculate</v>
      </c>
      <c r="O75" s="5" t="str">
        <f t="shared" si="3"/>
        <v>This cell will autocalculate</v>
      </c>
    </row>
    <row r="76" spans="14:15">
      <c r="N76" s="5" t="str">
        <f t="shared" si="2"/>
        <v>This cell will autocalculate</v>
      </c>
      <c r="O76" s="5" t="str">
        <f t="shared" si="3"/>
        <v>This cell will autocalculate</v>
      </c>
    </row>
    <row r="77" spans="14:15">
      <c r="N77" s="5" t="str">
        <f t="shared" si="2"/>
        <v>This cell will autocalculate</v>
      </c>
      <c r="O77" s="5" t="str">
        <f t="shared" si="3"/>
        <v>This cell will autocalculate</v>
      </c>
    </row>
    <row r="78" spans="14:15">
      <c r="N78" s="5" t="str">
        <f t="shared" si="2"/>
        <v>This cell will autocalculate</v>
      </c>
      <c r="O78" s="5" t="str">
        <f t="shared" si="3"/>
        <v>This cell will autocalculate</v>
      </c>
    </row>
    <row r="79" spans="14:15">
      <c r="N79" s="5" t="str">
        <f t="shared" si="2"/>
        <v>This cell will autocalculate</v>
      </c>
      <c r="O79" s="5" t="str">
        <f t="shared" si="3"/>
        <v>This cell will autocalculate</v>
      </c>
    </row>
    <row r="80" spans="14:15">
      <c r="N80" s="5" t="str">
        <f t="shared" si="2"/>
        <v>This cell will autocalculate</v>
      </c>
      <c r="O80" s="5" t="str">
        <f t="shared" si="3"/>
        <v>This cell will autocalculate</v>
      </c>
    </row>
    <row r="81" spans="14:15">
      <c r="N81" s="5" t="str">
        <f t="shared" si="2"/>
        <v>This cell will autocalculate</v>
      </c>
      <c r="O81" s="5" t="str">
        <f t="shared" si="3"/>
        <v>This cell will autocalculate</v>
      </c>
    </row>
    <row r="82" spans="14:15">
      <c r="N82" s="5" t="str">
        <f t="shared" si="2"/>
        <v>This cell will autocalculate</v>
      </c>
      <c r="O82" s="5" t="str">
        <f t="shared" si="3"/>
        <v>This cell will autocalculate</v>
      </c>
    </row>
    <row r="83" spans="14:15">
      <c r="N83" s="5" t="str">
        <f t="shared" si="2"/>
        <v>This cell will autocalculate</v>
      </c>
      <c r="O83" s="5" t="str">
        <f t="shared" si="3"/>
        <v>This cell will autocalculate</v>
      </c>
    </row>
    <row r="84" spans="14:15">
      <c r="N84" s="5" t="str">
        <f t="shared" si="2"/>
        <v>This cell will autocalculate</v>
      </c>
      <c r="O84" s="5" t="str">
        <f t="shared" si="3"/>
        <v>This cell will autocalculate</v>
      </c>
    </row>
    <row r="85" spans="14:15">
      <c r="N85" s="5" t="str">
        <f t="shared" si="2"/>
        <v>This cell will autocalculate</v>
      </c>
      <c r="O85" s="5" t="str">
        <f t="shared" si="3"/>
        <v>This cell will autocalculate</v>
      </c>
    </row>
    <row r="86" spans="14:15">
      <c r="N86" s="5" t="str">
        <f t="shared" si="2"/>
        <v>This cell will autocalculate</v>
      </c>
      <c r="O86" s="5" t="str">
        <f t="shared" si="3"/>
        <v>This cell will autocalculate</v>
      </c>
    </row>
    <row r="87" spans="14:15">
      <c r="N87" s="5" t="str">
        <f t="shared" si="2"/>
        <v>This cell will autocalculate</v>
      </c>
      <c r="O87" s="5" t="str">
        <f t="shared" si="3"/>
        <v>This cell will autocalculate</v>
      </c>
    </row>
    <row r="88" spans="14:15">
      <c r="N88" s="5" t="str">
        <f t="shared" si="2"/>
        <v>This cell will autocalculate</v>
      </c>
      <c r="O88" s="5" t="str">
        <f t="shared" si="3"/>
        <v>This cell will autocalculate</v>
      </c>
    </row>
    <row r="89" spans="14:15">
      <c r="N89" s="5" t="str">
        <f t="shared" si="2"/>
        <v>This cell will autocalculate</v>
      </c>
      <c r="O89" s="5" t="str">
        <f t="shared" si="3"/>
        <v>This cell will autocalculate</v>
      </c>
    </row>
    <row r="90" spans="14:15">
      <c r="N90" s="5" t="str">
        <f t="shared" si="2"/>
        <v>This cell will autocalculate</v>
      </c>
      <c r="O90" s="5" t="str">
        <f t="shared" si="3"/>
        <v>This cell will autocalculate</v>
      </c>
    </row>
    <row r="91" spans="14:15">
      <c r="N91" s="5" t="str">
        <f t="shared" si="2"/>
        <v>This cell will autocalculate</v>
      </c>
      <c r="O91" s="5" t="str">
        <f t="shared" si="3"/>
        <v>This cell will autocalculate</v>
      </c>
    </row>
    <row r="92" spans="14:15">
      <c r="N92" s="5" t="str">
        <f t="shared" si="2"/>
        <v>This cell will autocalculate</v>
      </c>
      <c r="O92" s="5" t="str">
        <f t="shared" si="3"/>
        <v>This cell will autocalculate</v>
      </c>
    </row>
    <row r="93" spans="14:15">
      <c r="N93" s="5" t="str">
        <f t="shared" si="2"/>
        <v>This cell will autocalculate</v>
      </c>
      <c r="O93" s="5" t="str">
        <f t="shared" si="3"/>
        <v>This cell will autocalculate</v>
      </c>
    </row>
    <row r="94" spans="14:15">
      <c r="N94" s="5" t="str">
        <f t="shared" si="2"/>
        <v>This cell will autocalculate</v>
      </c>
      <c r="O94" s="5" t="str">
        <f t="shared" si="3"/>
        <v>This cell will autocalculate</v>
      </c>
    </row>
    <row r="95" spans="14:15">
      <c r="N95" s="5" t="str">
        <f t="shared" si="2"/>
        <v>This cell will autocalculate</v>
      </c>
      <c r="O95" s="5" t="str">
        <f t="shared" si="3"/>
        <v>This cell will autocalculate</v>
      </c>
    </row>
    <row r="96" spans="14:15">
      <c r="N96" s="5" t="str">
        <f t="shared" si="2"/>
        <v>This cell will autocalculate</v>
      </c>
      <c r="O96" s="5" t="str">
        <f t="shared" si="3"/>
        <v>This cell will autocalculate</v>
      </c>
    </row>
    <row r="97" spans="14:15">
      <c r="N97" s="5" t="str">
        <f t="shared" si="2"/>
        <v>This cell will autocalculate</v>
      </c>
      <c r="O97" s="5" t="str">
        <f t="shared" si="3"/>
        <v>This cell will autocalculate</v>
      </c>
    </row>
    <row r="98" spans="14:15">
      <c r="N98" s="5" t="str">
        <f t="shared" si="2"/>
        <v>This cell will autocalculate</v>
      </c>
      <c r="O98" s="5" t="str">
        <f t="shared" si="3"/>
        <v>This cell will autocalculate</v>
      </c>
    </row>
    <row r="99" spans="14:15">
      <c r="N99" s="5" t="str">
        <f t="shared" si="2"/>
        <v>This cell will autocalculate</v>
      </c>
      <c r="O99" s="5" t="str">
        <f t="shared" si="3"/>
        <v>This cell will autocalculate</v>
      </c>
    </row>
    <row r="100" spans="14:15">
      <c r="N100" s="5" t="str">
        <f t="shared" si="2"/>
        <v>This cell will autocalculate</v>
      </c>
      <c r="O100" s="5" t="str">
        <f t="shared" si="3"/>
        <v>This cell will autocalculate</v>
      </c>
    </row>
    <row r="101" spans="14:15">
      <c r="N101" s="5" t="str">
        <f t="shared" si="2"/>
        <v>This cell will autocalculate</v>
      </c>
      <c r="O101" s="5" t="str">
        <f t="shared" si="3"/>
        <v>This cell will autocalculate</v>
      </c>
    </row>
    <row r="102" spans="14:15">
      <c r="N102" s="5" t="str">
        <f t="shared" si="2"/>
        <v>This cell will autocalculate</v>
      </c>
      <c r="O102" s="5" t="str">
        <f t="shared" si="3"/>
        <v>This cell will autocalculate</v>
      </c>
    </row>
    <row r="103" spans="14:15">
      <c r="N103" s="5" t="str">
        <f t="shared" si="2"/>
        <v>This cell will autocalculate</v>
      </c>
      <c r="O103" s="5" t="str">
        <f t="shared" si="3"/>
        <v>This cell will autocalculate</v>
      </c>
    </row>
    <row r="104" spans="14:15">
      <c r="N104" s="5" t="str">
        <f t="shared" si="2"/>
        <v>This cell will autocalculate</v>
      </c>
      <c r="O104" s="5" t="str">
        <f t="shared" si="3"/>
        <v>This cell will autocalculate</v>
      </c>
    </row>
    <row r="105" spans="14:15">
      <c r="N105" s="5" t="str">
        <f t="shared" si="2"/>
        <v>This cell will autocalculate</v>
      </c>
      <c r="O105" s="5" t="str">
        <f t="shared" si="3"/>
        <v>This cell will autocalculate</v>
      </c>
    </row>
    <row r="106" spans="14:15">
      <c r="N106" s="5" t="str">
        <f t="shared" si="2"/>
        <v>This cell will autocalculate</v>
      </c>
      <c r="O106" s="5" t="str">
        <f t="shared" si="3"/>
        <v>This cell will autocalculate</v>
      </c>
    </row>
    <row r="107" spans="14:15">
      <c r="N107" s="5" t="str">
        <f t="shared" si="2"/>
        <v>This cell will autocalculate</v>
      </c>
      <c r="O107" s="5" t="str">
        <f t="shared" si="3"/>
        <v>This cell will autocalculate</v>
      </c>
    </row>
    <row r="108" spans="14:15">
      <c r="N108" s="5" t="str">
        <f t="shared" si="2"/>
        <v>This cell will autocalculate</v>
      </c>
      <c r="O108" s="5" t="str">
        <f t="shared" si="3"/>
        <v>This cell will autocalculate</v>
      </c>
    </row>
    <row r="109" spans="14:15">
      <c r="N109" s="5" t="str">
        <f t="shared" si="2"/>
        <v>This cell will autocalculate</v>
      </c>
      <c r="O109" s="5" t="str">
        <f t="shared" si="3"/>
        <v>This cell will autocalculate</v>
      </c>
    </row>
    <row r="110" spans="14:15">
      <c r="N110" s="5" t="str">
        <f t="shared" si="2"/>
        <v>This cell will autocalculate</v>
      </c>
      <c r="O110" s="5" t="str">
        <f t="shared" si="3"/>
        <v>This cell will autocalculate</v>
      </c>
    </row>
    <row r="111" spans="14:15">
      <c r="N111" s="5" t="str">
        <f t="shared" si="2"/>
        <v>This cell will autocalculate</v>
      </c>
      <c r="O111" s="5" t="str">
        <f t="shared" si="3"/>
        <v>This cell will autocalculate</v>
      </c>
    </row>
    <row r="112" spans="14:15">
      <c r="N112" s="5" t="str">
        <f t="shared" si="2"/>
        <v>This cell will autocalculate</v>
      </c>
      <c r="O112" s="5" t="str">
        <f t="shared" si="3"/>
        <v>This cell will autocalculate</v>
      </c>
    </row>
    <row r="113" spans="14:15">
      <c r="N113" s="5" t="str">
        <f t="shared" si="2"/>
        <v>This cell will autocalculate</v>
      </c>
      <c r="O113" s="5" t="str">
        <f t="shared" si="3"/>
        <v>This cell will autocalculate</v>
      </c>
    </row>
    <row r="114" spans="14:15">
      <c r="N114" s="5" t="str">
        <f t="shared" si="2"/>
        <v>This cell will autocalculate</v>
      </c>
      <c r="O114" s="5" t="str">
        <f t="shared" si="3"/>
        <v>This cell will autocalculate</v>
      </c>
    </row>
    <row r="115" spans="14:15">
      <c r="N115" s="5" t="str">
        <f t="shared" si="2"/>
        <v>This cell will autocalculate</v>
      </c>
      <c r="O115" s="5" t="str">
        <f t="shared" si="3"/>
        <v>This cell will autocalculate</v>
      </c>
    </row>
    <row r="116" spans="14:15">
      <c r="N116" s="5" t="str">
        <f t="shared" si="2"/>
        <v>This cell will autocalculate</v>
      </c>
      <c r="O116" s="5" t="str">
        <f t="shared" si="3"/>
        <v>This cell will autocalculate</v>
      </c>
    </row>
    <row r="117" spans="14:15">
      <c r="N117" s="5" t="str">
        <f t="shared" si="2"/>
        <v>This cell will autocalculate</v>
      </c>
      <c r="O117" s="5" t="str">
        <f t="shared" si="3"/>
        <v>This cell will autocalculate</v>
      </c>
    </row>
    <row r="118" spans="14:15">
      <c r="N118" s="5" t="str">
        <f t="shared" si="2"/>
        <v>This cell will autocalculate</v>
      </c>
      <c r="O118" s="5" t="str">
        <f t="shared" si="3"/>
        <v>This cell will autocalculate</v>
      </c>
    </row>
    <row r="119" spans="14:15">
      <c r="N119" s="5" t="str">
        <f t="shared" si="2"/>
        <v>This cell will autocalculate</v>
      </c>
      <c r="O119" s="5" t="str">
        <f t="shared" si="3"/>
        <v>This cell will autocalculate</v>
      </c>
    </row>
    <row r="120" spans="14:15">
      <c r="N120" s="5" t="str">
        <f t="shared" si="2"/>
        <v>This cell will autocalculate</v>
      </c>
      <c r="O120" s="5" t="str">
        <f t="shared" si="3"/>
        <v>This cell will autocalculate</v>
      </c>
    </row>
    <row r="121" spans="14:15">
      <c r="N121" s="5" t="str">
        <f t="shared" si="2"/>
        <v>This cell will autocalculate</v>
      </c>
      <c r="O121" s="5" t="str">
        <f t="shared" si="3"/>
        <v>This cell will autocalculate</v>
      </c>
    </row>
    <row r="122" spans="14:15">
      <c r="N122" s="5" t="str">
        <f t="shared" si="2"/>
        <v>This cell will autocalculate</v>
      </c>
      <c r="O122" s="5" t="str">
        <f t="shared" si="3"/>
        <v>This cell will autocalculate</v>
      </c>
    </row>
    <row r="123" spans="14:15">
      <c r="N123" s="5" t="str">
        <f t="shared" si="2"/>
        <v>This cell will autocalculate</v>
      </c>
      <c r="O123" s="5" t="str">
        <f t="shared" si="3"/>
        <v>This cell will autocalculate</v>
      </c>
    </row>
    <row r="124" spans="14:15">
      <c r="N124" s="5" t="str">
        <f t="shared" si="2"/>
        <v>This cell will autocalculate</v>
      </c>
      <c r="O124" s="5" t="str">
        <f t="shared" si="3"/>
        <v>This cell will autocalculate</v>
      </c>
    </row>
    <row r="125" spans="14:15">
      <c r="N125" s="5" t="str">
        <f t="shared" si="2"/>
        <v>This cell will autocalculate</v>
      </c>
      <c r="O125" s="5" t="str">
        <f t="shared" si="3"/>
        <v>This cell will autocalculate</v>
      </c>
    </row>
    <row r="126" spans="14:15">
      <c r="N126" s="5" t="str">
        <f t="shared" si="2"/>
        <v>This cell will autocalculate</v>
      </c>
      <c r="O126" s="5" t="str">
        <f t="shared" si="3"/>
        <v>This cell will autocalculate</v>
      </c>
    </row>
    <row r="127" spans="14:15">
      <c r="N127" s="5" t="str">
        <f t="shared" si="2"/>
        <v>This cell will autocalculate</v>
      </c>
      <c r="O127" s="5" t="str">
        <f t="shared" si="3"/>
        <v>This cell will autocalculate</v>
      </c>
    </row>
    <row r="128" spans="14:15">
      <c r="N128" s="5" t="str">
        <f t="shared" si="2"/>
        <v>This cell will autocalculate</v>
      </c>
      <c r="O128" s="5" t="str">
        <f t="shared" si="3"/>
        <v>This cell will autocalculate</v>
      </c>
    </row>
    <row r="129" spans="14:15">
      <c r="N129" s="5" t="str">
        <f t="shared" si="2"/>
        <v>This cell will autocalculate</v>
      </c>
      <c r="O129" s="5" t="str">
        <f t="shared" si="3"/>
        <v>This cell will autocalculate</v>
      </c>
    </row>
    <row r="130" spans="14:15">
      <c r="N130" s="5" t="str">
        <f t="shared" si="2"/>
        <v>This cell will autocalculate</v>
      </c>
      <c r="O130" s="5" t="str">
        <f t="shared" si="3"/>
        <v>This cell will autocalculate</v>
      </c>
    </row>
    <row r="131" spans="14:15">
      <c r="N131" s="5" t="str">
        <f t="shared" ref="N131:N151" si="4">IF(OR(J131="",K131=""), "This cell will autocalculate", K131-J131)</f>
        <v>This cell will autocalculate</v>
      </c>
      <c r="O131" s="5" t="str">
        <f t="shared" ref="O131:O151" si="5">IF(OR(L131="",M131=""), "This cell will autocalculate", M131-L131)</f>
        <v>This cell will autocalculate</v>
      </c>
    </row>
    <row r="132" spans="14:15">
      <c r="N132" s="5" t="str">
        <f t="shared" si="4"/>
        <v>This cell will autocalculate</v>
      </c>
      <c r="O132" s="5" t="str">
        <f t="shared" si="5"/>
        <v>This cell will autocalculate</v>
      </c>
    </row>
    <row r="133" spans="14:15">
      <c r="N133" s="5" t="str">
        <f t="shared" si="4"/>
        <v>This cell will autocalculate</v>
      </c>
      <c r="O133" s="5" t="str">
        <f t="shared" si="5"/>
        <v>This cell will autocalculate</v>
      </c>
    </row>
    <row r="134" spans="14:15">
      <c r="N134" s="5" t="str">
        <f t="shared" si="4"/>
        <v>This cell will autocalculate</v>
      </c>
      <c r="O134" s="5" t="str">
        <f t="shared" si="5"/>
        <v>This cell will autocalculate</v>
      </c>
    </row>
    <row r="135" spans="14:15">
      <c r="N135" s="5" t="str">
        <f t="shared" si="4"/>
        <v>This cell will autocalculate</v>
      </c>
      <c r="O135" s="5" t="str">
        <f t="shared" si="5"/>
        <v>This cell will autocalculate</v>
      </c>
    </row>
    <row r="136" spans="14:15">
      <c r="N136" s="5" t="str">
        <f t="shared" si="4"/>
        <v>This cell will autocalculate</v>
      </c>
      <c r="O136" s="5" t="str">
        <f t="shared" si="5"/>
        <v>This cell will autocalculate</v>
      </c>
    </row>
    <row r="137" spans="14:15">
      <c r="N137" s="5" t="str">
        <f t="shared" si="4"/>
        <v>This cell will autocalculate</v>
      </c>
      <c r="O137" s="5" t="str">
        <f t="shared" si="5"/>
        <v>This cell will autocalculate</v>
      </c>
    </row>
    <row r="138" spans="14:15">
      <c r="N138" s="5" t="str">
        <f t="shared" si="4"/>
        <v>This cell will autocalculate</v>
      </c>
      <c r="O138" s="5" t="str">
        <f t="shared" si="5"/>
        <v>This cell will autocalculate</v>
      </c>
    </row>
    <row r="139" spans="14:15">
      <c r="N139" s="5" t="str">
        <f t="shared" si="4"/>
        <v>This cell will autocalculate</v>
      </c>
      <c r="O139" s="5" t="str">
        <f t="shared" si="5"/>
        <v>This cell will autocalculate</v>
      </c>
    </row>
    <row r="140" spans="14:15">
      <c r="N140" s="5" t="str">
        <f t="shared" si="4"/>
        <v>This cell will autocalculate</v>
      </c>
      <c r="O140" s="5" t="str">
        <f t="shared" si="5"/>
        <v>This cell will autocalculate</v>
      </c>
    </row>
    <row r="141" spans="14:15">
      <c r="N141" s="5" t="str">
        <f t="shared" si="4"/>
        <v>This cell will autocalculate</v>
      </c>
      <c r="O141" s="5" t="str">
        <f t="shared" si="5"/>
        <v>This cell will autocalculate</v>
      </c>
    </row>
    <row r="142" spans="14:15">
      <c r="N142" s="5" t="str">
        <f t="shared" si="4"/>
        <v>This cell will autocalculate</v>
      </c>
      <c r="O142" s="5" t="str">
        <f t="shared" si="5"/>
        <v>This cell will autocalculate</v>
      </c>
    </row>
    <row r="143" spans="14:15">
      <c r="N143" s="5" t="str">
        <f t="shared" si="4"/>
        <v>This cell will autocalculate</v>
      </c>
      <c r="O143" s="5" t="str">
        <f t="shared" si="5"/>
        <v>This cell will autocalculate</v>
      </c>
    </row>
    <row r="144" spans="14:15">
      <c r="N144" s="5" t="str">
        <f t="shared" si="4"/>
        <v>This cell will autocalculate</v>
      </c>
      <c r="O144" s="5" t="str">
        <f t="shared" si="5"/>
        <v>This cell will autocalculate</v>
      </c>
    </row>
    <row r="145" spans="14:15">
      <c r="N145" s="5" t="str">
        <f t="shared" si="4"/>
        <v>This cell will autocalculate</v>
      </c>
      <c r="O145" s="5" t="str">
        <f t="shared" si="5"/>
        <v>This cell will autocalculate</v>
      </c>
    </row>
    <row r="146" spans="14:15">
      <c r="N146" s="5" t="str">
        <f t="shared" si="4"/>
        <v>This cell will autocalculate</v>
      </c>
      <c r="O146" s="5" t="str">
        <f t="shared" si="5"/>
        <v>This cell will autocalculate</v>
      </c>
    </row>
    <row r="147" spans="14:15">
      <c r="N147" s="5" t="str">
        <f t="shared" si="4"/>
        <v>This cell will autocalculate</v>
      </c>
      <c r="O147" s="5" t="str">
        <f t="shared" si="5"/>
        <v>This cell will autocalculate</v>
      </c>
    </row>
    <row r="148" spans="14:15">
      <c r="N148" s="5" t="str">
        <f t="shared" si="4"/>
        <v>This cell will autocalculate</v>
      </c>
      <c r="O148" s="5" t="str">
        <f t="shared" si="5"/>
        <v>This cell will autocalculate</v>
      </c>
    </row>
    <row r="149" spans="14:15">
      <c r="N149" s="5" t="str">
        <f t="shared" si="4"/>
        <v>This cell will autocalculate</v>
      </c>
      <c r="O149" s="5" t="str">
        <f t="shared" si="5"/>
        <v>This cell will autocalculate</v>
      </c>
    </row>
    <row r="150" spans="14:15">
      <c r="N150" s="5" t="str">
        <f t="shared" si="4"/>
        <v>This cell will autocalculate</v>
      </c>
      <c r="O150" s="5" t="str">
        <f t="shared" si="5"/>
        <v>This cell will autocalculate</v>
      </c>
    </row>
    <row r="151" spans="14:15">
      <c r="N151" s="5" t="str">
        <f t="shared" si="4"/>
        <v>This cell will autocalculate</v>
      </c>
      <c r="O151" s="5" t="str">
        <f t="shared" si="5"/>
        <v>This cell will autocalculate</v>
      </c>
    </row>
  </sheetData>
  <sheetProtection formatCells="0" formatColumns="0" formatRows="0" insertColumns="0" insertRows="0" deleteColumns="0" deleteRows="0"/>
  <dataValidations count="14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Blade length in millimeters" sqref="G1"/>
    <dataValidation allowBlank="1" showInputMessage="1" showErrorMessage="1" prompt="Blade width in millimeters" sqref="H1"/>
    <dataValidation allowBlank="1" showInputMessage="1" showErrorMessage="1" prompt="Sheath length in millimeters" sqref="I1"/>
    <dataValidation allowBlank="1" showInputMessage="1" showErrorMessage="1" prompt="Mass of the empty tin to hold the epibionts, in grams" sqref="J1"/>
    <dataValidation allowBlank="1" showInputMessage="1" showErrorMessage="1" prompt="Mass of the empty tin and epibionts that have been dried to a constant weight, in grams" sqref="K1"/>
    <dataValidation allowBlank="1" showInputMessage="1" showErrorMessage="1" prompt="Mass of the empty tin to hold the blades, in grams" sqref="L1"/>
    <dataValidation allowBlank="1" showInputMessage="1" showErrorMessage="1" prompt="Mass of the empty tin and blades that have been dried to a constant weight, in grams" sqref="M1"/>
    <dataValidation allowBlank="1" showInputMessage="1" showErrorMessage="1" prompt="This cell will autocalculate to: 'TinAndEpibiontDryMass.g' - 'TinMass.Epibiont.g'" sqref="N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5" t="s">
        <v>72</v>
      </c>
      <c r="B1" s="43" t="s">
        <v>73</v>
      </c>
      <c r="C1" s="46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5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30" customWidth="1"/>
    <col min="4" max="4" width="18.7109375" style="30" customWidth="1"/>
    <col min="5" max="5" width="25.140625" style="30" customWidth="1"/>
    <col min="6" max="6" width="18.7109375" style="30" customWidth="1"/>
    <col min="7" max="7" width="18.7109375" style="29" customWidth="1"/>
    <col min="8" max="16384" width="8.85546875" style="29"/>
  </cols>
  <sheetData>
    <row r="1" spans="1:6" s="35" customFormat="1" ht="15.75">
      <c r="A1" s="38" t="s">
        <v>0</v>
      </c>
      <c r="B1" s="38" t="s">
        <v>74</v>
      </c>
      <c r="C1" s="38" t="s">
        <v>75</v>
      </c>
      <c r="D1" s="38" t="s">
        <v>76</v>
      </c>
      <c r="E1" s="38" t="s">
        <v>77</v>
      </c>
      <c r="F1" s="38" t="s">
        <v>1</v>
      </c>
    </row>
    <row r="2" spans="1:6" s="22" customFormat="1" ht="56.1" customHeight="1">
      <c r="A2" s="18" t="s">
        <v>80</v>
      </c>
      <c r="B2" s="18"/>
      <c r="C2" s="18" t="s">
        <v>26</v>
      </c>
      <c r="D2" s="18"/>
      <c r="E2" s="18"/>
      <c r="F2" s="18"/>
    </row>
    <row r="3" spans="1:6" s="31" customFormat="1" ht="56.1" customHeight="1">
      <c r="A3" s="6" t="s">
        <v>80</v>
      </c>
      <c r="B3" s="6" t="s">
        <v>59</v>
      </c>
      <c r="C3" s="6" t="s">
        <v>81</v>
      </c>
      <c r="D3" s="6" t="s">
        <v>18</v>
      </c>
      <c r="E3" s="6"/>
      <c r="F3" s="6"/>
    </row>
    <row r="4" spans="1:6" s="31" customFormat="1" ht="56.1" customHeight="1">
      <c r="A4" s="6" t="s">
        <v>80</v>
      </c>
      <c r="B4" s="6" t="s">
        <v>60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80</v>
      </c>
      <c r="B5" s="6" t="s">
        <v>61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80</v>
      </c>
      <c r="B6" s="6" t="s">
        <v>62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80</v>
      </c>
      <c r="B7" s="6" t="s">
        <v>63</v>
      </c>
      <c r="C7" s="6" t="s">
        <v>27</v>
      </c>
      <c r="D7" s="6" t="s">
        <v>2</v>
      </c>
      <c r="E7" s="6" t="s">
        <v>3</v>
      </c>
      <c r="F7" s="6"/>
    </row>
    <row r="8" spans="1:6" s="31" customFormat="1" ht="76.5" customHeight="1">
      <c r="A8" s="6" t="s">
        <v>80</v>
      </c>
      <c r="B8" s="6" t="s">
        <v>64</v>
      </c>
      <c r="C8" s="6" t="s">
        <v>28</v>
      </c>
      <c r="D8" s="6" t="s">
        <v>18</v>
      </c>
      <c r="E8" s="6"/>
      <c r="F8" s="6"/>
    </row>
    <row r="9" spans="1:6" s="31" customFormat="1" ht="56.1" customHeight="1">
      <c r="A9" s="6" t="s">
        <v>80</v>
      </c>
      <c r="B9" s="6" t="s">
        <v>65</v>
      </c>
      <c r="C9" s="6" t="s">
        <v>29</v>
      </c>
      <c r="D9" s="6" t="s">
        <v>18</v>
      </c>
      <c r="E9" s="6"/>
      <c r="F9" s="6"/>
    </row>
    <row r="10" spans="1:6" s="31" customFormat="1" ht="56.1" customHeight="1">
      <c r="A10" s="6" t="s">
        <v>80</v>
      </c>
      <c r="B10" s="6" t="s">
        <v>66</v>
      </c>
      <c r="C10" s="6" t="s">
        <v>6</v>
      </c>
      <c r="D10" s="6" t="s">
        <v>18</v>
      </c>
      <c r="E10" s="6" t="s">
        <v>21</v>
      </c>
      <c r="F10" s="6"/>
    </row>
    <row r="11" spans="1:6" s="31" customFormat="1" ht="56.1" customHeight="1">
      <c r="A11" s="6" t="s">
        <v>80</v>
      </c>
      <c r="B11" s="6" t="s">
        <v>67</v>
      </c>
      <c r="C11" s="6" t="s">
        <v>22</v>
      </c>
      <c r="D11" s="6" t="s">
        <v>18</v>
      </c>
      <c r="E11" s="6" t="s">
        <v>21</v>
      </c>
      <c r="F11" s="6"/>
    </row>
    <row r="12" spans="1:6" s="22" customFormat="1" ht="56.1" customHeight="1">
      <c r="A12" s="6" t="s">
        <v>80</v>
      </c>
      <c r="B12" s="6" t="s">
        <v>68</v>
      </c>
      <c r="C12" s="6" t="s">
        <v>30</v>
      </c>
      <c r="D12" s="6" t="s">
        <v>18</v>
      </c>
      <c r="E12" s="6"/>
      <c r="F12" s="6"/>
    </row>
    <row r="13" spans="1:6" s="31" customFormat="1" ht="67.5" customHeight="1">
      <c r="A13" s="18" t="s">
        <v>79</v>
      </c>
      <c r="B13" s="21"/>
      <c r="C13" s="18" t="s">
        <v>25</v>
      </c>
      <c r="D13" s="18"/>
      <c r="E13" s="18"/>
      <c r="F13" s="18"/>
    </row>
    <row r="14" spans="1:6" s="31" customFormat="1" ht="56.1" customHeight="1">
      <c r="A14" s="7" t="s">
        <v>79</v>
      </c>
      <c r="B14" s="8" t="s">
        <v>105</v>
      </c>
      <c r="C14" s="7" t="s">
        <v>31</v>
      </c>
      <c r="D14" s="7" t="s">
        <v>18</v>
      </c>
      <c r="E14" s="7" t="s">
        <v>7</v>
      </c>
      <c r="F14" s="7"/>
    </row>
    <row r="15" spans="1:6" s="31" customFormat="1" ht="56.1" customHeight="1">
      <c r="A15" s="7" t="s">
        <v>79</v>
      </c>
      <c r="B15" s="8" t="s">
        <v>82</v>
      </c>
      <c r="C15" s="7" t="s">
        <v>8</v>
      </c>
      <c r="D15" s="7" t="s">
        <v>18</v>
      </c>
      <c r="E15" s="7"/>
      <c r="F15" s="7"/>
    </row>
    <row r="16" spans="1:6" s="31" customFormat="1" ht="56.1" customHeight="1">
      <c r="A16" s="7" t="s">
        <v>79</v>
      </c>
      <c r="B16" s="8" t="s">
        <v>83</v>
      </c>
      <c r="C16" s="7" t="s">
        <v>9</v>
      </c>
      <c r="D16" s="7" t="s">
        <v>2</v>
      </c>
      <c r="E16" s="7" t="s">
        <v>3</v>
      </c>
      <c r="F16" s="7"/>
    </row>
    <row r="17" spans="1:6" s="31" customFormat="1" ht="56.1" customHeight="1">
      <c r="A17" s="7" t="s">
        <v>79</v>
      </c>
      <c r="B17" s="8" t="s">
        <v>84</v>
      </c>
      <c r="C17" s="7" t="s">
        <v>23</v>
      </c>
      <c r="D17" s="7" t="s">
        <v>34</v>
      </c>
      <c r="E17" s="7"/>
      <c r="F17" s="7"/>
    </row>
    <row r="18" spans="1:6" s="31" customFormat="1" ht="56.1" customHeight="1">
      <c r="A18" s="7" t="s">
        <v>79</v>
      </c>
      <c r="B18" s="8" t="s">
        <v>85</v>
      </c>
      <c r="C18" s="7" t="s">
        <v>10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86</v>
      </c>
      <c r="C19" s="7" t="s">
        <v>37</v>
      </c>
      <c r="D19" s="7" t="s">
        <v>34</v>
      </c>
      <c r="E19" s="7" t="s">
        <v>11</v>
      </c>
      <c r="F19" s="7"/>
    </row>
    <row r="20" spans="1:6" s="31" customFormat="1" ht="56.1" customHeight="1">
      <c r="A20" s="7" t="s">
        <v>79</v>
      </c>
      <c r="B20" s="8" t="s">
        <v>87</v>
      </c>
      <c r="C20" s="7" t="s">
        <v>38</v>
      </c>
      <c r="D20" s="7" t="s">
        <v>34</v>
      </c>
      <c r="E20" s="7" t="s">
        <v>12</v>
      </c>
      <c r="F20" s="7"/>
    </row>
    <row r="21" spans="1:6" s="31" customFormat="1" ht="56.1" customHeight="1">
      <c r="A21" s="7" t="s">
        <v>79</v>
      </c>
      <c r="B21" s="8" t="s">
        <v>88</v>
      </c>
      <c r="C21" s="7" t="s">
        <v>39</v>
      </c>
      <c r="D21" s="7" t="s">
        <v>34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89</v>
      </c>
      <c r="C22" s="7" t="s">
        <v>39</v>
      </c>
      <c r="D22" s="7" t="s">
        <v>34</v>
      </c>
      <c r="E22" s="7" t="s">
        <v>12</v>
      </c>
      <c r="F22" s="7"/>
    </row>
    <row r="23" spans="1:6" s="31" customFormat="1" ht="56.1" customHeight="1">
      <c r="A23" s="7" t="s">
        <v>79</v>
      </c>
      <c r="B23" s="9" t="s">
        <v>90</v>
      </c>
      <c r="C23" s="7" t="s">
        <v>32</v>
      </c>
      <c r="D23" s="7" t="s">
        <v>34</v>
      </c>
      <c r="E23" s="7"/>
      <c r="F23" s="7" t="s">
        <v>13</v>
      </c>
    </row>
    <row r="24" spans="1:6" s="22" customFormat="1" ht="56.1" customHeight="1">
      <c r="A24" s="7" t="s">
        <v>79</v>
      </c>
      <c r="B24" s="8" t="s">
        <v>91</v>
      </c>
      <c r="C24" s="7" t="s">
        <v>33</v>
      </c>
      <c r="D24" s="7" t="s">
        <v>18</v>
      </c>
      <c r="E24" s="7"/>
      <c r="F24" s="7"/>
    </row>
    <row r="25" spans="1:6" s="31" customFormat="1" ht="31.5">
      <c r="A25" s="18" t="s">
        <v>78</v>
      </c>
      <c r="B25" s="21"/>
      <c r="C25" s="18" t="s">
        <v>14</v>
      </c>
      <c r="D25" s="18"/>
      <c r="E25" s="18"/>
      <c r="F25" s="18"/>
    </row>
    <row r="26" spans="1:6" s="31" customFormat="1" ht="63">
      <c r="A26" s="15" t="s">
        <v>78</v>
      </c>
      <c r="B26" s="10" t="s">
        <v>105</v>
      </c>
      <c r="C26" s="32" t="s">
        <v>31</v>
      </c>
      <c r="D26" s="32" t="s">
        <v>18</v>
      </c>
      <c r="E26" s="32" t="s">
        <v>7</v>
      </c>
      <c r="F26" s="32"/>
    </row>
    <row r="27" spans="1:6" s="31" customFormat="1" ht="47.25">
      <c r="A27" s="15" t="s">
        <v>78</v>
      </c>
      <c r="B27" s="10" t="s">
        <v>82</v>
      </c>
      <c r="C27" s="32" t="s">
        <v>8</v>
      </c>
      <c r="D27" s="32" t="s">
        <v>18</v>
      </c>
      <c r="E27" s="32"/>
      <c r="F27" s="32"/>
    </row>
    <row r="28" spans="1:6" s="31" customFormat="1" ht="31.5">
      <c r="A28" s="15" t="s">
        <v>78</v>
      </c>
      <c r="B28" s="10" t="s">
        <v>83</v>
      </c>
      <c r="C28" s="32" t="s">
        <v>9</v>
      </c>
      <c r="D28" s="32" t="s">
        <v>2</v>
      </c>
      <c r="E28" s="32" t="s">
        <v>3</v>
      </c>
      <c r="F28" s="32"/>
    </row>
    <row r="29" spans="1:6" s="31" customFormat="1" ht="57.95" customHeight="1">
      <c r="A29" s="15" t="s">
        <v>78</v>
      </c>
      <c r="B29" s="10" t="s">
        <v>84</v>
      </c>
      <c r="C29" s="32" t="s">
        <v>23</v>
      </c>
      <c r="D29" s="32" t="s">
        <v>34</v>
      </c>
      <c r="E29" s="32"/>
      <c r="F29" s="32"/>
    </row>
    <row r="30" spans="1:6" s="31" customFormat="1" ht="96" customHeight="1">
      <c r="A30" s="15" t="s">
        <v>78</v>
      </c>
      <c r="B30" s="10" t="s">
        <v>92</v>
      </c>
      <c r="C30" s="32" t="s">
        <v>35</v>
      </c>
      <c r="D30" s="32" t="s">
        <v>34</v>
      </c>
      <c r="E30" s="32"/>
      <c r="F30" s="32" t="s">
        <v>13</v>
      </c>
    </row>
    <row r="31" spans="1:6" s="31" customFormat="1" ht="96" customHeight="1">
      <c r="A31" s="15" t="s">
        <v>78</v>
      </c>
      <c r="B31" s="10" t="s">
        <v>72</v>
      </c>
      <c r="C31" s="32" t="s">
        <v>36</v>
      </c>
      <c r="D31" s="32" t="s">
        <v>18</v>
      </c>
      <c r="E31" s="32" t="s">
        <v>54</v>
      </c>
      <c r="F31" s="32"/>
    </row>
    <row r="32" spans="1:6" s="31" customFormat="1" ht="96" customHeight="1">
      <c r="A32" s="15" t="s">
        <v>78</v>
      </c>
      <c r="B32" s="10" t="s">
        <v>93</v>
      </c>
      <c r="C32" s="32" t="s">
        <v>57</v>
      </c>
      <c r="D32" s="32" t="s">
        <v>48</v>
      </c>
      <c r="E32" s="32" t="s">
        <v>54</v>
      </c>
      <c r="F32" s="32" t="s">
        <v>53</v>
      </c>
    </row>
    <row r="33" spans="1:6" s="31" customFormat="1" ht="96" customHeight="1">
      <c r="A33" s="15" t="s">
        <v>78</v>
      </c>
      <c r="B33" s="10" t="s">
        <v>94</v>
      </c>
      <c r="C33" s="32" t="s">
        <v>56</v>
      </c>
      <c r="D33" s="32" t="s">
        <v>48</v>
      </c>
      <c r="E33" s="32" t="s">
        <v>54</v>
      </c>
      <c r="F33" s="32" t="s">
        <v>53</v>
      </c>
    </row>
    <row r="34" spans="1:6" s="31" customFormat="1" ht="96" customHeight="1">
      <c r="A34" s="15" t="s">
        <v>78</v>
      </c>
      <c r="B34" s="10" t="s">
        <v>95</v>
      </c>
      <c r="C34" s="32" t="s">
        <v>55</v>
      </c>
      <c r="D34" s="32" t="s">
        <v>48</v>
      </c>
      <c r="E34" s="32" t="s">
        <v>54</v>
      </c>
      <c r="F34" s="32" t="s">
        <v>53</v>
      </c>
    </row>
    <row r="35" spans="1:6" s="31" customFormat="1" ht="96" customHeight="1">
      <c r="A35" s="15" t="s">
        <v>78</v>
      </c>
      <c r="B35" s="10" t="s">
        <v>96</v>
      </c>
      <c r="C35" s="32" t="s">
        <v>52</v>
      </c>
      <c r="D35" s="32" t="s">
        <v>48</v>
      </c>
      <c r="E35" s="32" t="s">
        <v>47</v>
      </c>
      <c r="F35" s="32" t="s">
        <v>46</v>
      </c>
    </row>
    <row r="36" spans="1:6" s="31" customFormat="1" ht="96" customHeight="1">
      <c r="A36" s="15" t="s">
        <v>78</v>
      </c>
      <c r="B36" s="10" t="s">
        <v>97</v>
      </c>
      <c r="C36" s="32" t="s">
        <v>51</v>
      </c>
      <c r="D36" s="32" t="s">
        <v>48</v>
      </c>
      <c r="E36" s="32" t="s">
        <v>47</v>
      </c>
      <c r="F36" s="32" t="s">
        <v>46</v>
      </c>
    </row>
    <row r="37" spans="1:6" s="31" customFormat="1" ht="96" customHeight="1">
      <c r="A37" s="15" t="s">
        <v>78</v>
      </c>
      <c r="B37" s="10" t="s">
        <v>101</v>
      </c>
      <c r="C37" s="32" t="s">
        <v>50</v>
      </c>
      <c r="D37" s="32" t="s">
        <v>48</v>
      </c>
      <c r="E37" s="32" t="s">
        <v>47</v>
      </c>
      <c r="F37" s="32" t="s">
        <v>46</v>
      </c>
    </row>
    <row r="38" spans="1:6" s="31" customFormat="1" ht="96" customHeight="1">
      <c r="A38" s="15" t="s">
        <v>78</v>
      </c>
      <c r="B38" s="10" t="s">
        <v>98</v>
      </c>
      <c r="C38" s="32" t="s">
        <v>49</v>
      </c>
      <c r="D38" s="32" t="s">
        <v>48</v>
      </c>
      <c r="E38" s="32" t="s">
        <v>47</v>
      </c>
      <c r="F38" s="32" t="s">
        <v>46</v>
      </c>
    </row>
    <row r="39" spans="1:6" s="31" customFormat="1" ht="96" customHeight="1">
      <c r="A39" s="15" t="s">
        <v>78</v>
      </c>
      <c r="B39" s="10" t="s">
        <v>99</v>
      </c>
      <c r="C39" s="39" t="s">
        <v>102</v>
      </c>
      <c r="D39" s="32" t="s">
        <v>48</v>
      </c>
      <c r="E39" s="32" t="s">
        <v>47</v>
      </c>
      <c r="F39" s="32" t="s">
        <v>46</v>
      </c>
    </row>
    <row r="40" spans="1:6" s="25" customFormat="1" ht="50.1" customHeight="1">
      <c r="A40" s="15" t="s">
        <v>78</v>
      </c>
      <c r="B40" s="10" t="s">
        <v>100</v>
      </c>
      <c r="C40" s="39" t="s">
        <v>103</v>
      </c>
      <c r="D40" s="32" t="s">
        <v>48</v>
      </c>
      <c r="E40" s="32" t="s">
        <v>47</v>
      </c>
      <c r="F40" s="32" t="s">
        <v>46</v>
      </c>
    </row>
    <row r="41" spans="1:6" s="28" customFormat="1" ht="66" customHeight="1">
      <c r="A41" s="23" t="s">
        <v>70</v>
      </c>
      <c r="B41" s="24"/>
      <c r="C41" s="23" t="s">
        <v>40</v>
      </c>
      <c r="D41" s="24"/>
      <c r="E41" s="24"/>
      <c r="F41" s="24"/>
    </row>
    <row r="42" spans="1:6" s="28" customFormat="1" ht="69.75" customHeight="1">
      <c r="A42" s="26" t="s">
        <v>70</v>
      </c>
      <c r="B42" s="36" t="s">
        <v>72</v>
      </c>
      <c r="C42" s="26" t="s">
        <v>41</v>
      </c>
      <c r="D42" s="26" t="s">
        <v>18</v>
      </c>
      <c r="E42" s="27"/>
      <c r="F42" s="26"/>
    </row>
    <row r="43" spans="1:6" s="20" customFormat="1" ht="50.1" customHeight="1">
      <c r="A43" s="26" t="s">
        <v>70</v>
      </c>
      <c r="B43" s="37" t="s">
        <v>73</v>
      </c>
      <c r="C43" s="26" t="s">
        <v>42</v>
      </c>
      <c r="D43" s="26" t="s">
        <v>18</v>
      </c>
      <c r="E43" s="27"/>
      <c r="F43" s="26"/>
    </row>
    <row r="44" spans="1:6" ht="50.1" customHeight="1">
      <c r="A44" s="18" t="s">
        <v>71</v>
      </c>
      <c r="B44" s="18"/>
      <c r="C44" s="18" t="s">
        <v>43</v>
      </c>
      <c r="D44" s="18"/>
      <c r="E44" s="19"/>
      <c r="F44" s="18"/>
    </row>
    <row r="45" spans="1:6" ht="50.1" customHeight="1">
      <c r="A45" s="7" t="s">
        <v>71</v>
      </c>
      <c r="B45" s="7" t="s">
        <v>0</v>
      </c>
      <c r="C45" s="7" t="s">
        <v>15</v>
      </c>
      <c r="D45" s="7" t="s">
        <v>18</v>
      </c>
      <c r="E45" s="11"/>
      <c r="F45" s="7"/>
    </row>
    <row r="46" spans="1:6" ht="50.1" customHeight="1">
      <c r="A46" s="7" t="s">
        <v>71</v>
      </c>
      <c r="B46" s="7" t="s">
        <v>74</v>
      </c>
      <c r="C46" s="7" t="s">
        <v>16</v>
      </c>
      <c r="D46" s="7" t="s">
        <v>18</v>
      </c>
      <c r="E46" s="11"/>
      <c r="F46" s="11"/>
    </row>
    <row r="47" spans="1:6" ht="50.1" customHeight="1">
      <c r="A47" s="7" t="s">
        <v>71</v>
      </c>
      <c r="B47" s="7" t="s">
        <v>75</v>
      </c>
      <c r="C47" s="7" t="s">
        <v>17</v>
      </c>
      <c r="D47" s="7" t="s">
        <v>18</v>
      </c>
      <c r="E47" s="11"/>
      <c r="F47" s="11"/>
    </row>
    <row r="48" spans="1:6" ht="50.1" customHeight="1">
      <c r="A48" s="7" t="s">
        <v>71</v>
      </c>
      <c r="B48" s="7" t="s">
        <v>76</v>
      </c>
      <c r="C48" s="7" t="s">
        <v>44</v>
      </c>
      <c r="D48" s="7" t="s">
        <v>18</v>
      </c>
      <c r="E48" s="11"/>
      <c r="F48" s="11"/>
    </row>
    <row r="49" spans="1:6" ht="50.1" customHeight="1">
      <c r="A49" s="7" t="s">
        <v>71</v>
      </c>
      <c r="B49" s="7" t="s">
        <v>77</v>
      </c>
      <c r="C49" s="7" t="s">
        <v>19</v>
      </c>
      <c r="D49" s="7" t="s">
        <v>18</v>
      </c>
      <c r="E49" s="11"/>
      <c r="F49" s="7"/>
    </row>
    <row r="50" spans="1:6" ht="50.1" customHeight="1">
      <c r="A50" s="7" t="s">
        <v>71</v>
      </c>
      <c r="B50" s="7" t="s">
        <v>1</v>
      </c>
      <c r="C50" s="7" t="s">
        <v>24</v>
      </c>
      <c r="D50" s="7" t="s">
        <v>18</v>
      </c>
      <c r="E50" s="11"/>
      <c r="F50" s="11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7">
    <dataValidation allowBlank="1" showInputMessage="1" showErrorMessage="1" prompt="Latitude in decimal degrees to five decimal places" sqref="B19:B22"/>
    <dataValidation allowBlank="1" showInputMessage="1" showErrorMessage="1" prompt="The units the field should contain" sqref="F1"/>
    <dataValidation allowBlank="1" showInputMessage="1" showErrorMessage="1" prompt="The format the field should follow" sqref="E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ield definition" sqref="C1"/>
    <dataValidation allowBlank="1" showInputMessage="1" showErrorMessage="1" prompt="The name of the field being defined" sqref="B1"/>
    <dataValidation allowBlank="1" showInputMessage="1" showErrorMessage="1" prompt="The sheet in which the field occurs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2019-06-13T19:57:17Z</dcterms:modified>
</cp:coreProperties>
</file>