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ropbox (Smithsonian)/MarineGEO/Research/Modules/Seagrasses/sediment-organic-matter/Spreadsheet/"/>
    </mc:Choice>
  </mc:AlternateContent>
  <xr:revisionPtr revIDLastSave="0" documentId="13_ncr:1_{1196156C-0D3C-7C4E-B76C-A48B0A3319B5}" xr6:coauthVersionLast="36" xr6:coauthVersionMax="36" xr10:uidLastSave="{00000000-0000-0000-0000-000000000000}"/>
  <bookViews>
    <workbookView xWindow="100" yWindow="460" windowWidth="26040" windowHeight="16960" activeTab="1" xr2:uid="{00000000-000D-0000-FFFF-FFFF00000000}"/>
  </bookViews>
  <sheets>
    <sheet name="ProtocolMetadata" sheetId="1" r:id="rId1"/>
    <sheet name="SampleMetadata" sheetId="10" r:id="rId2"/>
    <sheet name="OrganicSedimentSampleData" sheetId="4" r:id="rId3"/>
    <sheet name="Taxa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81029"/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I2" i="4"/>
  <c r="H2" i="4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<sst xmlns="http://schemas.openxmlformats.org/spreadsheetml/2006/main" count="235" uniqueCount="109">
  <si>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</si>
  <si>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</si>
  <si>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</si>
  <si>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</si>
  <si>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</si>
  <si>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</si>
  <si>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</si>
  <si>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</si>
  <si>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</si>
  <si>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</si>
  <si>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</si>
  <si>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</si>
  <si>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</si>
  <si>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</si>
  <si>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</si>
  <si>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</si>
  <si>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</si>
  <si>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</si>
  <si>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</si>
  <si>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</si>
  <si>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</si>
  <si>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</si>
  <si>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</si>
  <si>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</si>
  <si>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</si>
  <si>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</si>
  <si>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</si>
  <si>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</si>
  <si>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</si>
  <si>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</si>
  <si>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</si>
  <si>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</si>
  <si>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</si>
  <si>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</si>
  <si>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</si>
  <si>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</si>
  <si>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</si>
  <si>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</si>
  <si>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</si>
  <si>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</si>
  <si>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</si>
  <si>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</si>
  <si>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</si>
  <si>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</si>
  <si>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</si>
  <si>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</si>
  <si>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</si>
  <si>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</si>
  <si>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</si>
  <si>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</si>
  <si>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</si>
  <si>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</si>
  <si>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</si>
  <si>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</si>
  <si>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</si>
  <si>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</si>
  <si>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</si>
  <si>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</si>
  <si>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</si>
  <si>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</si>
  <si>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</si>
  <si>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</si>
  <si>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</si>
  <si>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</si>
  <si>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</si>
  <si>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</si>
  <si>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</si>
  <si>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</si>
  <si>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</si>
  <si>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</si>
  <si>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</si>
  <si>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</si>
  <si>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</si>
  <si>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</si>
  <si>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</si>
  <si>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</si>
  <si>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</si>
  <si>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</si>
  <si>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</si>
  <si>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</si>
  <si>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SampleData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</si>
  <si>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</si>
  <si>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</si>
  <si>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</si>
  <si>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</si>
  <si>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</si>
  <si>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</si>
  <si>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</si>
  <si>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</si>
  <si>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r>
      <t>TinMass</t>
    </r>
    <r>
      <rPr>
        <sz val="11"/>
        <color theme="1"/>
        <rFont val="Calibri"/>
        <family val="2"/>
        <scheme val="minor"/>
      </rPr>
      <t>.g</t>
    </r>
  </si>
  <si>
    <r>
      <t>SedimentVolume</t>
    </r>
    <r>
      <rPr>
        <sz val="11"/>
        <color theme="1"/>
        <rFont val="Calibri"/>
        <family val="2"/>
        <scheme val="minor"/>
      </rPr>
      <t>.mL</t>
    </r>
  </si>
  <si>
    <t>TinAndSedimentDryMass.g</t>
  </si>
  <si>
    <r>
      <t>SedimentDryMass</t>
    </r>
    <r>
      <rPr>
        <sz val="11"/>
        <color theme="1"/>
        <rFont val="Calibri"/>
        <family val="2"/>
        <scheme val="minor"/>
      </rPr>
      <t>.g</t>
    </r>
  </si>
  <si>
    <t>SedimentAshFreeDryMass.g</t>
  </si>
  <si>
    <r>
      <t>TinAndSedimentAshFreeDryMass</t>
    </r>
    <r>
      <rPr>
        <sz val="11"/>
        <color theme="1"/>
        <rFont val="Calibri"/>
        <family val="2"/>
        <scheme val="minor"/>
      </rPr>
      <t>.g</t>
    </r>
  </si>
  <si>
    <r>
      <t>TinMass</t>
    </r>
    <r>
      <rPr>
        <sz val="11"/>
        <color theme="1"/>
        <rFont val="Calibri"/>
        <family val="2"/>
        <scheme val="minor"/>
      </rPr>
      <t>.g</t>
    </r>
  </si>
  <si>
    <r>
      <t>SedimentVolume</t>
    </r>
    <r>
      <rPr>
        <sz val="11"/>
        <color theme="1"/>
        <rFont val="Calibri"/>
        <family val="2"/>
        <scheme val="minor"/>
      </rPr>
      <t>.mL</t>
    </r>
  </si>
  <si>
    <r>
      <t>TinAndSedimentAshFreeDryMass</t>
    </r>
    <r>
      <rPr>
        <sz val="11"/>
        <color theme="1"/>
        <rFont val="Calibri"/>
        <family val="2"/>
        <scheme val="minor"/>
      </rPr>
      <t>.g</t>
    </r>
  </si>
  <si>
    <r>
      <t>SedimentDryMass</t>
    </r>
    <r>
      <rPr>
        <sz val="11"/>
        <color theme="1"/>
        <rFont val="Calibri"/>
        <family val="2"/>
        <scheme val="minor"/>
      </rPr>
      <t>.g</t>
    </r>
  </si>
  <si>
    <t>Empty tin mass, in grams.</t>
  </si>
  <si>
    <t>decimal</t>
  </si>
  <si>
    <t>XX.XX</t>
  </si>
  <si>
    <t>grams</t>
  </si>
  <si>
    <t>milliliters</t>
  </si>
  <si>
    <t>Sediment volume, in milliliters.</t>
  </si>
  <si>
    <t>Mass of the tin and sediment after drying to a constant weight.</t>
  </si>
  <si>
    <t>This cell will autocalculate to: 'TinAndSedimentAshFreeDryMass.g' - 'TinMass.g'</t>
  </si>
  <si>
    <t>This cell will autocalculate to: 'TinAndSedimentDryMass.g' - 'TinMass.g'</t>
  </si>
  <si>
    <t>Mass of the tin and ass free sediment after placing in a muffle furnace.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</si>
</sst>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Continuous" vertical="center" wrapText="1"/>
    </xf>
    <xf numFmtId="0" fontId="3" fillId="2" borderId="0" xfId="0" applyFont="1" applyFill="1" applyAlignment="1">
      <alignment horizontal="centerContinuous" vertical="center"/>
    </xf>
    <xf numFmtId="0" fontId="3" fillId="6" borderId="1" xfId="0" applyFont="1" applyFill="1" applyBorder="1" applyProtection="1">
      <protection hidden="1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2" sqref="B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86</v>
      </c>
    </row>
    <row r="2" spans="1:2" ht="40" customHeight="1">
      <c r="A2" s="4" t="s">
        <v>0</v>
      </c>
      <c r="B2" s="20" t="s">
        <v>88</v>
      </c>
    </row>
    <row r="3" spans="1:2" ht="40" customHeight="1">
      <c r="A3" s="4" t="s">
        <v>1</v>
      </c>
      <c r="B3" s="20"/>
    </row>
    <row r="4" spans="1:2" ht="40" customHeight="1">
      <c r="A4" s="4" t="s">
        <v>19</v>
      </c>
      <c r="B4" s="20"/>
    </row>
    <row r="5" spans="1:2" ht="40" customHeight="1">
      <c r="A5" s="4" t="s">
        <v>17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18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45</v>
      </c>
      <c r="B10" s="20" t="s">
        <v>57</v>
      </c>
    </row>
    <row r="11" spans="1:2" ht="40" customHeight="1">
      <c r="A11" s="4" t="s">
        <v>66</v>
      </c>
      <c r="B11" s="19" t="s">
        <v>67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1" max="1" width="21.33203125" style="1" customWidth="1"/>
    <col min="2" max="2" width="19.1640625" style="1" customWidth="1"/>
    <col min="3" max="4" width="21.5" customWidth="1"/>
    <col min="5" max="5" width="26.83203125" bestFit="1" customWidth="1"/>
    <col min="6" max="6" width="22.33203125" customWidth="1"/>
    <col min="7" max="8" width="21" style="1" customWidth="1"/>
    <col min="9" max="10" width="19.33203125" style="1" customWidth="1"/>
    <col min="11" max="11" width="19.1640625" style="1" customWidth="1"/>
    <col min="12" max="12" width="41.1640625" style="1" customWidth="1"/>
  </cols>
  <sheetData>
    <row r="1" spans="1:12" ht="30" customHeight="1">
      <c r="A1" s="6" t="s">
        <v>60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58</v>
      </c>
      <c r="G1" s="6" t="s">
        <v>52</v>
      </c>
      <c r="H1" s="6" t="s">
        <v>54</v>
      </c>
      <c r="I1" s="6" t="s">
        <v>55</v>
      </c>
      <c r="J1" s="6" t="s">
        <v>53</v>
      </c>
      <c r="K1" s="7" t="s">
        <v>59</v>
      </c>
      <c r="L1" s="5" t="s">
        <v>25</v>
      </c>
    </row>
    <row r="2" spans="1:12">
      <c r="A2" s="24"/>
      <c r="C2" s="2"/>
      <c r="D2" s="25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2">
      <c r="A3" s="24"/>
      <c r="C3" s="2"/>
      <c r="D3" s="25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2">
      <c r="A4" s="24"/>
      <c r="C4" s="2"/>
      <c r="D4" s="25"/>
      <c r="E4" s="8" t="str">
        <f t="shared" si="0"/>
        <v>This cell will autopopulate</v>
      </c>
      <c r="F4" s="2"/>
    </row>
    <row r="5" spans="1:12">
      <c r="A5" s="24"/>
      <c r="C5" s="2"/>
      <c r="D5" s="25"/>
      <c r="E5" s="8" t="str">
        <f t="shared" si="0"/>
        <v>This cell will autopopulate</v>
      </c>
      <c r="F5" s="2"/>
    </row>
    <row r="6" spans="1:12">
      <c r="A6" s="24"/>
      <c r="C6" s="2"/>
      <c r="D6" s="25"/>
      <c r="E6" s="8" t="str">
        <f t="shared" si="0"/>
        <v>This cell will autopopulate</v>
      </c>
      <c r="F6" s="2"/>
    </row>
    <row r="7" spans="1:12">
      <c r="A7" s="24"/>
      <c r="C7" s="2"/>
      <c r="D7" s="25"/>
      <c r="E7" s="8" t="str">
        <f t="shared" si="0"/>
        <v>This cell will autopopulate</v>
      </c>
      <c r="F7" s="2"/>
    </row>
    <row r="8" spans="1:12">
      <c r="A8" s="24"/>
      <c r="C8" s="2"/>
      <c r="D8" s="25"/>
      <c r="E8" s="8" t="str">
        <f t="shared" si="0"/>
        <v>This cell will autopopulate</v>
      </c>
      <c r="F8" s="2"/>
    </row>
    <row r="9" spans="1:12">
      <c r="A9" s="24"/>
      <c r="C9" s="2"/>
      <c r="D9" s="25"/>
      <c r="E9" s="8" t="str">
        <f t="shared" si="0"/>
        <v>This cell will autopopulate</v>
      </c>
      <c r="F9" s="2"/>
    </row>
    <row r="10" spans="1:12">
      <c r="A10" s="24"/>
      <c r="C10" s="2"/>
      <c r="D10" s="25"/>
      <c r="E10" s="8" t="str">
        <f t="shared" si="0"/>
        <v>This cell will autopopulate</v>
      </c>
      <c r="F10" s="2"/>
    </row>
    <row r="11" spans="1:12">
      <c r="A11" s="24"/>
      <c r="C11" s="2"/>
      <c r="D11" s="25"/>
      <c r="E11" s="8" t="str">
        <f t="shared" si="0"/>
        <v>This cell will autopopulate</v>
      </c>
      <c r="F11" s="2"/>
    </row>
    <row r="12" spans="1:12">
      <c r="A12" s="24"/>
      <c r="C12" s="2"/>
      <c r="D12" s="25"/>
      <c r="E12" s="8" t="str">
        <f t="shared" si="0"/>
        <v>This cell will autopopulate</v>
      </c>
      <c r="F12" s="2"/>
    </row>
    <row r="13" spans="1:12">
      <c r="A13" s="24"/>
      <c r="C13" s="2"/>
      <c r="D13" s="25"/>
      <c r="E13" s="8" t="str">
        <f t="shared" si="0"/>
        <v>This cell will autopopulate</v>
      </c>
      <c r="F13" s="2"/>
    </row>
    <row r="14" spans="1:12">
      <c r="A14" s="24"/>
      <c r="C14" s="2"/>
      <c r="D14" s="25"/>
      <c r="E14" s="8" t="str">
        <f t="shared" si="0"/>
        <v>This cell will autopopulate</v>
      </c>
      <c r="F14" s="2"/>
    </row>
    <row r="15" spans="1:12">
      <c r="A15" s="24"/>
      <c r="C15" s="2"/>
      <c r="D15" s="25"/>
      <c r="E15" s="8" t="str">
        <f t="shared" si="0"/>
        <v>This cell will autopopulate</v>
      </c>
      <c r="F15" s="2"/>
    </row>
    <row r="16" spans="1:12">
      <c r="A16" s="24"/>
      <c r="C16" s="2"/>
      <c r="D16" s="25"/>
      <c r="E16" s="8" t="str">
        <f t="shared" si="0"/>
        <v>This cell will autopopulate</v>
      </c>
      <c r="F16" s="2"/>
    </row>
    <row r="17" spans="1:6">
      <c r="A17" s="24"/>
      <c r="C17" s="2"/>
      <c r="D17" s="25"/>
      <c r="E17" s="8" t="str">
        <f t="shared" si="0"/>
        <v>This cell will autopopulate</v>
      </c>
      <c r="F17" s="2"/>
    </row>
    <row r="18" spans="1:6">
      <c r="A18" s="24"/>
      <c r="C18" s="2"/>
      <c r="D18" s="25"/>
      <c r="E18" s="8" t="str">
        <f t="shared" si="0"/>
        <v>This cell will autopopulate</v>
      </c>
      <c r="F18" s="2"/>
    </row>
    <row r="19" spans="1:6">
      <c r="A19" s="24"/>
      <c r="C19" s="2"/>
      <c r="D19" s="25"/>
      <c r="E19" s="8" t="str">
        <f t="shared" si="0"/>
        <v>This cell will autopopulate</v>
      </c>
      <c r="F19" s="2"/>
    </row>
    <row r="20" spans="1:6">
      <c r="A20" s="24"/>
      <c r="C20" s="2"/>
      <c r="D20" s="25"/>
      <c r="E20" s="8" t="str">
        <f t="shared" si="0"/>
        <v>This cell will autopopulate</v>
      </c>
      <c r="F20" s="2"/>
    </row>
    <row r="21" spans="1:6">
      <c r="A21" s="24"/>
      <c r="C21" s="2"/>
      <c r="D21" s="25"/>
      <c r="E21" s="8" t="str">
        <f t="shared" si="0"/>
        <v>This cell will autopopulate</v>
      </c>
      <c r="F21" s="2"/>
    </row>
    <row r="22" spans="1:6">
      <c r="A22" s="24"/>
      <c r="C22" s="2"/>
      <c r="D22" s="25"/>
      <c r="E22" s="8" t="str">
        <f t="shared" si="0"/>
        <v>This cell will autopopulate</v>
      </c>
      <c r="F22" s="2"/>
    </row>
    <row r="23" spans="1:6">
      <c r="A23" s="24"/>
      <c r="C23" s="2"/>
      <c r="D23" s="25"/>
      <c r="E23" s="8" t="str">
        <f t="shared" si="0"/>
        <v>This cell will autopopulate</v>
      </c>
      <c r="F23" s="2"/>
    </row>
    <row r="24" spans="1:6">
      <c r="A24" s="24"/>
      <c r="C24" s="2"/>
      <c r="D24" s="25"/>
      <c r="E24" s="8" t="str">
        <f t="shared" si="0"/>
        <v>This cell will autopopulate</v>
      </c>
      <c r="F24" s="2"/>
    </row>
    <row r="25" spans="1:6">
      <c r="A25" s="24"/>
      <c r="C25" s="2"/>
      <c r="D25" s="25"/>
      <c r="E25" s="8" t="str">
        <f t="shared" si="0"/>
        <v>This cell will autopopulate</v>
      </c>
      <c r="F25" s="2"/>
    </row>
    <row r="26" spans="1:6">
      <c r="A26" s="24"/>
      <c r="C26" s="2"/>
      <c r="D26" s="25"/>
      <c r="E26" s="8" t="str">
        <f t="shared" si="0"/>
        <v>This cell will autopopulate</v>
      </c>
      <c r="F26" s="2"/>
    </row>
    <row r="27" spans="1:6">
      <c r="A27" s="24"/>
      <c r="C27" s="2"/>
      <c r="D27" s="25"/>
      <c r="E27" s="8" t="str">
        <f t="shared" si="0"/>
        <v>This cell will autopopulate</v>
      </c>
      <c r="F27" s="2"/>
    </row>
    <row r="28" spans="1:6">
      <c r="A28" s="24"/>
      <c r="C28" s="2"/>
      <c r="D28" s="25"/>
      <c r="E28" s="8" t="str">
        <f t="shared" si="0"/>
        <v>This cell will autopopulate</v>
      </c>
      <c r="F28" s="2"/>
    </row>
    <row r="29" spans="1:6">
      <c r="A29" s="24"/>
      <c r="C29" s="2"/>
      <c r="D29" s="25"/>
      <c r="E29" s="8" t="str">
        <f t="shared" si="0"/>
        <v>This cell will autopopulate</v>
      </c>
      <c r="F29" s="2"/>
    </row>
    <row r="30" spans="1:6">
      <c r="A30" s="24"/>
      <c r="C30" s="2"/>
      <c r="D30" s="25"/>
      <c r="E30" s="8" t="str">
        <f t="shared" si="0"/>
        <v>This cell will autopopulate</v>
      </c>
      <c r="F30" s="2"/>
    </row>
    <row r="31" spans="1:6">
      <c r="A31" s="24"/>
      <c r="C31" s="2"/>
      <c r="D31" s="25"/>
      <c r="E31" s="8" t="str">
        <f t="shared" si="0"/>
        <v>This cell will autopopulate</v>
      </c>
      <c r="F31" s="2"/>
    </row>
    <row r="32" spans="1:6">
      <c r="A32" s="24"/>
      <c r="C32" s="2"/>
      <c r="D32" s="25"/>
      <c r="E32" s="8" t="str">
        <f t="shared" si="0"/>
        <v>This cell will autopopulate</v>
      </c>
      <c r="F32" s="2"/>
    </row>
    <row r="33" spans="1:6">
      <c r="A33" s="24"/>
      <c r="C33" s="2"/>
      <c r="D33" s="25"/>
      <c r="E33" s="8" t="str">
        <f t="shared" si="0"/>
        <v>This cell will autopopulate</v>
      </c>
      <c r="F33" s="2"/>
    </row>
    <row r="34" spans="1:6">
      <c r="A34" s="24"/>
      <c r="C34" s="2"/>
      <c r="D34" s="25"/>
      <c r="E34" s="8" t="str">
        <f t="shared" si="0"/>
        <v>This cell will autopopulate</v>
      </c>
      <c r="F34" s="2"/>
    </row>
    <row r="35" spans="1:6">
      <c r="A35" s="24"/>
      <c r="C35" s="2"/>
      <c r="D35" s="25"/>
      <c r="E35" s="8" t="str">
        <f t="shared" si="0"/>
        <v>This cell will autopopulate</v>
      </c>
      <c r="F35" s="2"/>
    </row>
    <row r="36" spans="1:6">
      <c r="A36" s="24"/>
      <c r="C36" s="2"/>
      <c r="D36" s="25"/>
      <c r="E36" s="8" t="str">
        <f t="shared" si="0"/>
        <v>This cell will autopopulate</v>
      </c>
      <c r="F36" s="2"/>
    </row>
    <row r="37" spans="1:6">
      <c r="A37" s="24"/>
      <c r="C37" s="2"/>
      <c r="D37" s="25"/>
      <c r="E37" s="8" t="str">
        <f t="shared" si="0"/>
        <v>This cell will autopopulate</v>
      </c>
      <c r="F37" s="2"/>
    </row>
    <row r="38" spans="1:6">
      <c r="A38" s="24"/>
      <c r="C38" s="2"/>
      <c r="D38" s="25"/>
      <c r="E38" s="8" t="str">
        <f t="shared" si="0"/>
        <v>This cell will autopopulate</v>
      </c>
      <c r="F38" s="2"/>
    </row>
    <row r="39" spans="1:6">
      <c r="A39" s="24"/>
      <c r="C39" s="2"/>
      <c r="D39" s="25"/>
      <c r="E39" s="8" t="str">
        <f t="shared" si="0"/>
        <v>This cell will autopopulate</v>
      </c>
      <c r="F39" s="2"/>
    </row>
    <row r="40" spans="1:6">
      <c r="A40" s="24"/>
      <c r="C40" s="2"/>
      <c r="D40" s="25"/>
      <c r="E40" s="8" t="str">
        <f t="shared" si="0"/>
        <v>This cell will autopopulate</v>
      </c>
      <c r="F40" s="2"/>
    </row>
    <row r="41" spans="1:6">
      <c r="A41" s="24"/>
      <c r="C41" s="2"/>
      <c r="D41" s="25"/>
      <c r="E41" s="8" t="str">
        <f t="shared" si="0"/>
        <v>This cell will autopopulate</v>
      </c>
      <c r="F41" s="2"/>
    </row>
    <row r="42" spans="1:6">
      <c r="A42" s="24"/>
      <c r="C42" s="2"/>
      <c r="D42" s="25"/>
      <c r="E42" s="8" t="str">
        <f t="shared" si="0"/>
        <v>This cell will autopopulate</v>
      </c>
      <c r="F42" s="2"/>
    </row>
    <row r="43" spans="1:6">
      <c r="A43" s="24"/>
      <c r="C43" s="2"/>
      <c r="D43" s="25"/>
      <c r="E43" s="8" t="str">
        <f t="shared" si="0"/>
        <v>This cell will autopopulate</v>
      </c>
      <c r="F43" s="2"/>
    </row>
    <row r="44" spans="1:6">
      <c r="A44" s="24"/>
      <c r="C44" s="2"/>
      <c r="D44" s="25"/>
      <c r="E44" s="8" t="str">
        <f t="shared" si="0"/>
        <v>This cell will autopopulate</v>
      </c>
      <c r="F44" s="2"/>
    </row>
    <row r="45" spans="1:6">
      <c r="A45" s="24"/>
      <c r="C45" s="2"/>
      <c r="D45" s="25"/>
      <c r="E45" s="8" t="str">
        <f t="shared" si="0"/>
        <v>This cell will autopopulate</v>
      </c>
      <c r="F45" s="2"/>
    </row>
    <row r="46" spans="1:6">
      <c r="A46" s="24"/>
      <c r="C46" s="2"/>
      <c r="D46" s="25"/>
      <c r="E46" s="8" t="str">
        <f t="shared" si="0"/>
        <v>This cell will autopopulate</v>
      </c>
      <c r="F46" s="2"/>
    </row>
    <row r="47" spans="1:6">
      <c r="A47" s="24"/>
      <c r="C47" s="2"/>
      <c r="D47" s="25"/>
      <c r="E47" s="8" t="str">
        <f t="shared" si="0"/>
        <v>This cell will autopopulate</v>
      </c>
      <c r="F47" s="2"/>
    </row>
    <row r="48" spans="1:6">
      <c r="A48" s="24"/>
      <c r="C48" s="2"/>
      <c r="D48" s="25"/>
      <c r="E48" s="8" t="str">
        <f t="shared" si="0"/>
        <v>This cell will autopopulate</v>
      </c>
      <c r="F48" s="2"/>
    </row>
    <row r="49" spans="1:6">
      <c r="A49" s="24"/>
      <c r="C49" s="2"/>
      <c r="D49" s="25"/>
      <c r="E49" s="8" t="str">
        <f t="shared" si="0"/>
        <v>This cell will autopopulate</v>
      </c>
      <c r="F49" s="2"/>
    </row>
    <row r="50" spans="1:6">
      <c r="A50" s="24"/>
      <c r="C50" s="2"/>
      <c r="D50" s="25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" xr:uid="{00000000-0002-0000-0100-000007000000}"/>
    <dataValidation allowBlank="1" showInputMessage="1" showErrorMessage="1" prompt="Any comments reguarding the sampling location" sqref="L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I15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1" max="1" width="20.1640625" customWidth="1"/>
    <col min="2" max="3" width="20.1640625" style="1" customWidth="1"/>
    <col min="4" max="4" width="20.1640625" customWidth="1"/>
    <col min="5" max="5" width="20.1640625" style="1" customWidth="1"/>
    <col min="6" max="6" width="22.1640625" customWidth="1"/>
    <col min="7" max="7" width="29" bestFit="1" customWidth="1"/>
    <col min="8" max="8" width="22.5" bestFit="1" customWidth="1"/>
    <col min="9" max="9" width="23.1640625" bestFit="1" customWidth="1"/>
  </cols>
  <sheetData>
    <row r="1" spans="1:9" ht="32">
      <c r="A1" s="9" t="s">
        <v>11</v>
      </c>
      <c r="B1" s="31" t="s">
        <v>15</v>
      </c>
      <c r="C1" s="31" t="s">
        <v>13</v>
      </c>
      <c r="D1" s="40" t="s">
        <v>89</v>
      </c>
      <c r="E1" s="40" t="s">
        <v>90</v>
      </c>
      <c r="F1" s="40" t="s">
        <v>91</v>
      </c>
      <c r="G1" s="40" t="s">
        <v>94</v>
      </c>
      <c r="H1" s="41" t="s">
        <v>92</v>
      </c>
      <c r="I1" s="41" t="s">
        <v>93</v>
      </c>
    </row>
    <row r="2" spans="1:9">
      <c r="H2" s="42" t="str">
        <f>IF(OR(F2="",D2="",), "This Cell Will Autocalculate", F2-D2)</f>
        <v>This Cell Will Autocalculate</v>
      </c>
      <c r="I2" s="42" t="str">
        <f>IF(OR(G2="",E2="",), "This Cell Will Autocalculate", G2-D2)</f>
        <v>This Cell Will Autocalculate</v>
      </c>
    </row>
    <row r="3" spans="1:9">
      <c r="H3" s="42" t="str">
        <f t="shared" ref="H3:H66" si="0">IF(OR(F3="",D3="",), "This Cell Will Autocalculate", F3-D3)</f>
        <v>This Cell Will Autocalculate</v>
      </c>
      <c r="I3" s="42" t="str">
        <f t="shared" ref="I3:I66" si="1">IF(OR(G3="",E3="",), "This Cell Will Autocalculate", G3-D3)</f>
        <v>This Cell Will Autocalculate</v>
      </c>
    </row>
    <row r="4" spans="1:9">
      <c r="H4" s="42" t="str">
        <f t="shared" si="0"/>
        <v>This Cell Will Autocalculate</v>
      </c>
      <c r="I4" s="42" t="str">
        <f t="shared" si="1"/>
        <v>This Cell Will Autocalculate</v>
      </c>
    </row>
    <row r="5" spans="1:9">
      <c r="H5" s="42" t="str">
        <f t="shared" si="0"/>
        <v>This Cell Will Autocalculate</v>
      </c>
      <c r="I5" s="42" t="str">
        <f t="shared" si="1"/>
        <v>This Cell Will Autocalculate</v>
      </c>
    </row>
    <row r="6" spans="1:9">
      <c r="H6" s="42" t="str">
        <f t="shared" si="0"/>
        <v>This Cell Will Autocalculate</v>
      </c>
      <c r="I6" s="42" t="str">
        <f t="shared" si="1"/>
        <v>This Cell Will Autocalculate</v>
      </c>
    </row>
    <row r="7" spans="1:9">
      <c r="H7" s="42" t="str">
        <f t="shared" si="0"/>
        <v>This Cell Will Autocalculate</v>
      </c>
      <c r="I7" s="42" t="str">
        <f t="shared" si="1"/>
        <v>This Cell Will Autocalculate</v>
      </c>
    </row>
    <row r="8" spans="1:9">
      <c r="H8" s="42" t="str">
        <f t="shared" si="0"/>
        <v>This Cell Will Autocalculate</v>
      </c>
      <c r="I8" s="42" t="str">
        <f t="shared" si="1"/>
        <v>This Cell Will Autocalculate</v>
      </c>
    </row>
    <row r="9" spans="1:9">
      <c r="H9" s="42" t="str">
        <f t="shared" si="0"/>
        <v>This Cell Will Autocalculate</v>
      </c>
      <c r="I9" s="42" t="str">
        <f t="shared" si="1"/>
        <v>This Cell Will Autocalculate</v>
      </c>
    </row>
    <row r="10" spans="1:9">
      <c r="H10" s="42" t="str">
        <f t="shared" si="0"/>
        <v>This Cell Will Autocalculate</v>
      </c>
      <c r="I10" s="42" t="str">
        <f t="shared" si="1"/>
        <v>This Cell Will Autocalculate</v>
      </c>
    </row>
    <row r="11" spans="1:9">
      <c r="H11" s="42" t="str">
        <f t="shared" si="0"/>
        <v>This Cell Will Autocalculate</v>
      </c>
      <c r="I11" s="42" t="str">
        <f t="shared" si="1"/>
        <v>This Cell Will Autocalculate</v>
      </c>
    </row>
    <row r="12" spans="1:9">
      <c r="H12" s="42" t="str">
        <f t="shared" si="0"/>
        <v>This Cell Will Autocalculate</v>
      </c>
      <c r="I12" s="42" t="str">
        <f t="shared" si="1"/>
        <v>This Cell Will Autocalculate</v>
      </c>
    </row>
    <row r="13" spans="1:9">
      <c r="H13" s="42" t="str">
        <f t="shared" si="0"/>
        <v>This Cell Will Autocalculate</v>
      </c>
      <c r="I13" s="42" t="str">
        <f t="shared" si="1"/>
        <v>This Cell Will Autocalculate</v>
      </c>
    </row>
    <row r="14" spans="1:9">
      <c r="H14" s="42" t="str">
        <f t="shared" si="0"/>
        <v>This Cell Will Autocalculate</v>
      </c>
      <c r="I14" s="42" t="str">
        <f t="shared" si="1"/>
        <v>This Cell Will Autocalculate</v>
      </c>
    </row>
    <row r="15" spans="1:9">
      <c r="H15" s="42" t="str">
        <f t="shared" si="0"/>
        <v>This Cell Will Autocalculate</v>
      </c>
      <c r="I15" s="42" t="str">
        <f t="shared" si="1"/>
        <v>This Cell Will Autocalculate</v>
      </c>
    </row>
    <row r="16" spans="1:9">
      <c r="H16" s="42" t="str">
        <f t="shared" si="0"/>
        <v>This Cell Will Autocalculate</v>
      </c>
      <c r="I16" s="42" t="str">
        <f t="shared" si="1"/>
        <v>This Cell Will Autocalculate</v>
      </c>
    </row>
    <row r="17" spans="8:9">
      <c r="H17" s="42" t="str">
        <f t="shared" si="0"/>
        <v>This Cell Will Autocalculate</v>
      </c>
      <c r="I17" s="42" t="str">
        <f t="shared" si="1"/>
        <v>This Cell Will Autocalculate</v>
      </c>
    </row>
    <row r="18" spans="8:9">
      <c r="H18" s="42" t="str">
        <f t="shared" si="0"/>
        <v>This Cell Will Autocalculate</v>
      </c>
      <c r="I18" s="42" t="str">
        <f t="shared" si="1"/>
        <v>This Cell Will Autocalculate</v>
      </c>
    </row>
    <row r="19" spans="8:9">
      <c r="H19" s="42" t="str">
        <f t="shared" si="0"/>
        <v>This Cell Will Autocalculate</v>
      </c>
      <c r="I19" s="42" t="str">
        <f t="shared" si="1"/>
        <v>This Cell Will Autocalculate</v>
      </c>
    </row>
    <row r="20" spans="8:9">
      <c r="H20" s="42" t="str">
        <f t="shared" si="0"/>
        <v>This Cell Will Autocalculate</v>
      </c>
      <c r="I20" s="42" t="str">
        <f t="shared" si="1"/>
        <v>This Cell Will Autocalculate</v>
      </c>
    </row>
    <row r="21" spans="8:9">
      <c r="H21" s="42" t="str">
        <f t="shared" si="0"/>
        <v>This Cell Will Autocalculate</v>
      </c>
      <c r="I21" s="42" t="str">
        <f t="shared" si="1"/>
        <v>This Cell Will Autocalculate</v>
      </c>
    </row>
    <row r="22" spans="8:9">
      <c r="H22" s="42" t="str">
        <f t="shared" si="0"/>
        <v>This Cell Will Autocalculate</v>
      </c>
      <c r="I22" s="42" t="str">
        <f t="shared" si="1"/>
        <v>This Cell Will Autocalculate</v>
      </c>
    </row>
    <row r="23" spans="8:9">
      <c r="H23" s="42" t="str">
        <f t="shared" si="0"/>
        <v>This Cell Will Autocalculate</v>
      </c>
      <c r="I23" s="42" t="str">
        <f t="shared" si="1"/>
        <v>This Cell Will Autocalculate</v>
      </c>
    </row>
    <row r="24" spans="8:9">
      <c r="H24" s="42" t="str">
        <f t="shared" si="0"/>
        <v>This Cell Will Autocalculate</v>
      </c>
      <c r="I24" s="42" t="str">
        <f t="shared" si="1"/>
        <v>This Cell Will Autocalculate</v>
      </c>
    </row>
    <row r="25" spans="8:9">
      <c r="H25" s="42" t="str">
        <f t="shared" si="0"/>
        <v>This Cell Will Autocalculate</v>
      </c>
      <c r="I25" s="42" t="str">
        <f t="shared" si="1"/>
        <v>This Cell Will Autocalculate</v>
      </c>
    </row>
    <row r="26" spans="8:9">
      <c r="H26" s="42" t="str">
        <f t="shared" si="0"/>
        <v>This Cell Will Autocalculate</v>
      </c>
      <c r="I26" s="42" t="str">
        <f t="shared" si="1"/>
        <v>This Cell Will Autocalculate</v>
      </c>
    </row>
    <row r="27" spans="8:9">
      <c r="H27" s="42" t="str">
        <f t="shared" si="0"/>
        <v>This Cell Will Autocalculate</v>
      </c>
      <c r="I27" s="42" t="str">
        <f t="shared" si="1"/>
        <v>This Cell Will Autocalculate</v>
      </c>
    </row>
    <row r="28" spans="8:9">
      <c r="H28" s="42" t="str">
        <f t="shared" si="0"/>
        <v>This Cell Will Autocalculate</v>
      </c>
      <c r="I28" s="42" t="str">
        <f t="shared" si="1"/>
        <v>This Cell Will Autocalculate</v>
      </c>
    </row>
    <row r="29" spans="8:9">
      <c r="H29" s="42" t="str">
        <f t="shared" si="0"/>
        <v>This Cell Will Autocalculate</v>
      </c>
      <c r="I29" s="42" t="str">
        <f t="shared" si="1"/>
        <v>This Cell Will Autocalculate</v>
      </c>
    </row>
    <row r="30" spans="8:9">
      <c r="H30" s="42" t="str">
        <f t="shared" si="0"/>
        <v>This Cell Will Autocalculate</v>
      </c>
      <c r="I30" s="42" t="str">
        <f t="shared" si="1"/>
        <v>This Cell Will Autocalculate</v>
      </c>
    </row>
    <row r="31" spans="8:9">
      <c r="H31" s="42" t="str">
        <f t="shared" si="0"/>
        <v>This Cell Will Autocalculate</v>
      </c>
      <c r="I31" s="42" t="str">
        <f t="shared" si="1"/>
        <v>This Cell Will Autocalculate</v>
      </c>
    </row>
    <row r="32" spans="8:9">
      <c r="H32" s="42" t="str">
        <f t="shared" si="0"/>
        <v>This Cell Will Autocalculate</v>
      </c>
      <c r="I32" s="42" t="str">
        <f t="shared" si="1"/>
        <v>This Cell Will Autocalculate</v>
      </c>
    </row>
    <row r="33" spans="8:9">
      <c r="H33" s="42" t="str">
        <f t="shared" si="0"/>
        <v>This Cell Will Autocalculate</v>
      </c>
      <c r="I33" s="42" t="str">
        <f t="shared" si="1"/>
        <v>This Cell Will Autocalculate</v>
      </c>
    </row>
    <row r="34" spans="8:9">
      <c r="H34" s="42" t="str">
        <f t="shared" si="0"/>
        <v>This Cell Will Autocalculate</v>
      </c>
      <c r="I34" s="42" t="str">
        <f t="shared" si="1"/>
        <v>This Cell Will Autocalculate</v>
      </c>
    </row>
    <row r="35" spans="8:9">
      <c r="H35" s="42" t="str">
        <f t="shared" si="0"/>
        <v>This Cell Will Autocalculate</v>
      </c>
      <c r="I35" s="42" t="str">
        <f t="shared" si="1"/>
        <v>This Cell Will Autocalculate</v>
      </c>
    </row>
    <row r="36" spans="8:9">
      <c r="H36" s="42" t="str">
        <f t="shared" si="0"/>
        <v>This Cell Will Autocalculate</v>
      </c>
      <c r="I36" s="42" t="str">
        <f t="shared" si="1"/>
        <v>This Cell Will Autocalculate</v>
      </c>
    </row>
    <row r="37" spans="8:9">
      <c r="H37" s="42" t="str">
        <f t="shared" si="0"/>
        <v>This Cell Will Autocalculate</v>
      </c>
      <c r="I37" s="42" t="str">
        <f t="shared" si="1"/>
        <v>This Cell Will Autocalculate</v>
      </c>
    </row>
    <row r="38" spans="8:9">
      <c r="H38" s="42" t="str">
        <f t="shared" si="0"/>
        <v>This Cell Will Autocalculate</v>
      </c>
      <c r="I38" s="42" t="str">
        <f t="shared" si="1"/>
        <v>This Cell Will Autocalculate</v>
      </c>
    </row>
    <row r="39" spans="8:9">
      <c r="H39" s="42" t="str">
        <f t="shared" si="0"/>
        <v>This Cell Will Autocalculate</v>
      </c>
      <c r="I39" s="42" t="str">
        <f t="shared" si="1"/>
        <v>This Cell Will Autocalculate</v>
      </c>
    </row>
    <row r="40" spans="8:9">
      <c r="H40" s="42" t="str">
        <f t="shared" si="0"/>
        <v>This Cell Will Autocalculate</v>
      </c>
      <c r="I40" s="42" t="str">
        <f t="shared" si="1"/>
        <v>This Cell Will Autocalculate</v>
      </c>
    </row>
    <row r="41" spans="8:9">
      <c r="H41" s="42" t="str">
        <f t="shared" si="0"/>
        <v>This Cell Will Autocalculate</v>
      </c>
      <c r="I41" s="42" t="str">
        <f t="shared" si="1"/>
        <v>This Cell Will Autocalculate</v>
      </c>
    </row>
    <row r="42" spans="8:9">
      <c r="H42" s="42" t="str">
        <f t="shared" si="0"/>
        <v>This Cell Will Autocalculate</v>
      </c>
      <c r="I42" s="42" t="str">
        <f t="shared" si="1"/>
        <v>This Cell Will Autocalculate</v>
      </c>
    </row>
    <row r="43" spans="8:9">
      <c r="H43" s="42" t="str">
        <f t="shared" si="0"/>
        <v>This Cell Will Autocalculate</v>
      </c>
      <c r="I43" s="42" t="str">
        <f t="shared" si="1"/>
        <v>This Cell Will Autocalculate</v>
      </c>
    </row>
    <row r="44" spans="8:9">
      <c r="H44" s="42" t="str">
        <f t="shared" si="0"/>
        <v>This Cell Will Autocalculate</v>
      </c>
      <c r="I44" s="42" t="str">
        <f t="shared" si="1"/>
        <v>This Cell Will Autocalculate</v>
      </c>
    </row>
    <row r="45" spans="8:9">
      <c r="H45" s="42" t="str">
        <f t="shared" si="0"/>
        <v>This Cell Will Autocalculate</v>
      </c>
      <c r="I45" s="42" t="str">
        <f t="shared" si="1"/>
        <v>This Cell Will Autocalculate</v>
      </c>
    </row>
    <row r="46" spans="8:9">
      <c r="H46" s="42" t="str">
        <f t="shared" si="0"/>
        <v>This Cell Will Autocalculate</v>
      </c>
      <c r="I46" s="42" t="str">
        <f t="shared" si="1"/>
        <v>This Cell Will Autocalculate</v>
      </c>
    </row>
    <row r="47" spans="8:9">
      <c r="H47" s="42" t="str">
        <f t="shared" si="0"/>
        <v>This Cell Will Autocalculate</v>
      </c>
      <c r="I47" s="42" t="str">
        <f t="shared" si="1"/>
        <v>This Cell Will Autocalculate</v>
      </c>
    </row>
    <row r="48" spans="8:9">
      <c r="H48" s="42" t="str">
        <f t="shared" si="0"/>
        <v>This Cell Will Autocalculate</v>
      </c>
      <c r="I48" s="42" t="str">
        <f t="shared" si="1"/>
        <v>This Cell Will Autocalculate</v>
      </c>
    </row>
    <row r="49" spans="8:9">
      <c r="H49" s="42" t="str">
        <f t="shared" si="0"/>
        <v>This Cell Will Autocalculate</v>
      </c>
      <c r="I49" s="42" t="str">
        <f t="shared" si="1"/>
        <v>This Cell Will Autocalculate</v>
      </c>
    </row>
    <row r="50" spans="8:9">
      <c r="H50" s="42" t="str">
        <f t="shared" si="0"/>
        <v>This Cell Will Autocalculate</v>
      </c>
      <c r="I50" s="42" t="str">
        <f t="shared" si="1"/>
        <v>This Cell Will Autocalculate</v>
      </c>
    </row>
    <row r="51" spans="8:9">
      <c r="H51" s="42" t="str">
        <f t="shared" si="0"/>
        <v>This Cell Will Autocalculate</v>
      </c>
      <c r="I51" s="42" t="str">
        <f t="shared" si="1"/>
        <v>This Cell Will Autocalculate</v>
      </c>
    </row>
    <row r="52" spans="8:9">
      <c r="H52" s="42" t="str">
        <f t="shared" si="0"/>
        <v>This Cell Will Autocalculate</v>
      </c>
      <c r="I52" s="42" t="str">
        <f t="shared" si="1"/>
        <v>This Cell Will Autocalculate</v>
      </c>
    </row>
    <row r="53" spans="8:9">
      <c r="H53" s="42" t="str">
        <f t="shared" si="0"/>
        <v>This Cell Will Autocalculate</v>
      </c>
      <c r="I53" s="42" t="str">
        <f t="shared" si="1"/>
        <v>This Cell Will Autocalculate</v>
      </c>
    </row>
    <row r="54" spans="8:9">
      <c r="H54" s="42" t="str">
        <f t="shared" si="0"/>
        <v>This Cell Will Autocalculate</v>
      </c>
      <c r="I54" s="42" t="str">
        <f t="shared" si="1"/>
        <v>This Cell Will Autocalculate</v>
      </c>
    </row>
    <row r="55" spans="8:9">
      <c r="H55" s="42" t="str">
        <f t="shared" si="0"/>
        <v>This Cell Will Autocalculate</v>
      </c>
      <c r="I55" s="42" t="str">
        <f t="shared" si="1"/>
        <v>This Cell Will Autocalculate</v>
      </c>
    </row>
    <row r="56" spans="8:9">
      <c r="H56" s="42" t="str">
        <f t="shared" si="0"/>
        <v>This Cell Will Autocalculate</v>
      </c>
      <c r="I56" s="42" t="str">
        <f t="shared" si="1"/>
        <v>This Cell Will Autocalculate</v>
      </c>
    </row>
    <row r="57" spans="8:9">
      <c r="H57" s="42" t="str">
        <f t="shared" si="0"/>
        <v>This Cell Will Autocalculate</v>
      </c>
      <c r="I57" s="42" t="str">
        <f t="shared" si="1"/>
        <v>This Cell Will Autocalculate</v>
      </c>
    </row>
    <row r="58" spans="8:9">
      <c r="H58" s="42" t="str">
        <f t="shared" si="0"/>
        <v>This Cell Will Autocalculate</v>
      </c>
      <c r="I58" s="42" t="str">
        <f t="shared" si="1"/>
        <v>This Cell Will Autocalculate</v>
      </c>
    </row>
    <row r="59" spans="8:9">
      <c r="H59" s="42" t="str">
        <f t="shared" si="0"/>
        <v>This Cell Will Autocalculate</v>
      </c>
      <c r="I59" s="42" t="str">
        <f t="shared" si="1"/>
        <v>This Cell Will Autocalculate</v>
      </c>
    </row>
    <row r="60" spans="8:9">
      <c r="H60" s="42" t="str">
        <f t="shared" si="0"/>
        <v>This Cell Will Autocalculate</v>
      </c>
      <c r="I60" s="42" t="str">
        <f t="shared" si="1"/>
        <v>This Cell Will Autocalculate</v>
      </c>
    </row>
    <row r="61" spans="8:9">
      <c r="H61" s="42" t="str">
        <f t="shared" si="0"/>
        <v>This Cell Will Autocalculate</v>
      </c>
      <c r="I61" s="42" t="str">
        <f t="shared" si="1"/>
        <v>This Cell Will Autocalculate</v>
      </c>
    </row>
    <row r="62" spans="8:9">
      <c r="H62" s="42" t="str">
        <f t="shared" si="0"/>
        <v>This Cell Will Autocalculate</v>
      </c>
      <c r="I62" s="42" t="str">
        <f t="shared" si="1"/>
        <v>This Cell Will Autocalculate</v>
      </c>
    </row>
    <row r="63" spans="8:9">
      <c r="H63" s="42" t="str">
        <f t="shared" si="0"/>
        <v>This Cell Will Autocalculate</v>
      </c>
      <c r="I63" s="42" t="str">
        <f t="shared" si="1"/>
        <v>This Cell Will Autocalculate</v>
      </c>
    </row>
    <row r="64" spans="8:9">
      <c r="H64" s="42" t="str">
        <f t="shared" si="0"/>
        <v>This Cell Will Autocalculate</v>
      </c>
      <c r="I64" s="42" t="str">
        <f t="shared" si="1"/>
        <v>This Cell Will Autocalculate</v>
      </c>
    </row>
    <row r="65" spans="8:9">
      <c r="H65" s="42" t="str">
        <f t="shared" si="0"/>
        <v>This Cell Will Autocalculate</v>
      </c>
      <c r="I65" s="42" t="str">
        <f t="shared" si="1"/>
        <v>This Cell Will Autocalculate</v>
      </c>
    </row>
    <row r="66" spans="8:9">
      <c r="H66" s="42" t="str">
        <f t="shared" si="0"/>
        <v>This Cell Will Autocalculate</v>
      </c>
      <c r="I66" s="42" t="str">
        <f t="shared" si="1"/>
        <v>This Cell Will Autocalculate</v>
      </c>
    </row>
    <row r="67" spans="8:9">
      <c r="H67" s="42" t="str">
        <f t="shared" ref="H67:H130" si="2">IF(OR(F67="",D67="",), "This Cell Will Autocalculate", F67-D67)</f>
        <v>This Cell Will Autocalculate</v>
      </c>
      <c r="I67" s="42" t="str">
        <f t="shared" ref="I67:I130" si="3">IF(OR(G67="",E67="",), "This Cell Will Autocalculate", G67-D67)</f>
        <v>This Cell Will Autocalculate</v>
      </c>
    </row>
    <row r="68" spans="8:9">
      <c r="H68" s="42" t="str">
        <f t="shared" si="2"/>
        <v>This Cell Will Autocalculate</v>
      </c>
      <c r="I68" s="42" t="str">
        <f t="shared" si="3"/>
        <v>This Cell Will Autocalculate</v>
      </c>
    </row>
    <row r="69" spans="8:9">
      <c r="H69" s="42" t="str">
        <f t="shared" si="2"/>
        <v>This Cell Will Autocalculate</v>
      </c>
      <c r="I69" s="42" t="str">
        <f t="shared" si="3"/>
        <v>This Cell Will Autocalculate</v>
      </c>
    </row>
    <row r="70" spans="8:9">
      <c r="H70" s="42" t="str">
        <f t="shared" si="2"/>
        <v>This Cell Will Autocalculate</v>
      </c>
      <c r="I70" s="42" t="str">
        <f t="shared" si="3"/>
        <v>This Cell Will Autocalculate</v>
      </c>
    </row>
    <row r="71" spans="8:9">
      <c r="H71" s="42" t="str">
        <f t="shared" si="2"/>
        <v>This Cell Will Autocalculate</v>
      </c>
      <c r="I71" s="42" t="str">
        <f t="shared" si="3"/>
        <v>This Cell Will Autocalculate</v>
      </c>
    </row>
    <row r="72" spans="8:9">
      <c r="H72" s="42" t="str">
        <f t="shared" si="2"/>
        <v>This Cell Will Autocalculate</v>
      </c>
      <c r="I72" s="42" t="str">
        <f t="shared" si="3"/>
        <v>This Cell Will Autocalculate</v>
      </c>
    </row>
    <row r="73" spans="8:9">
      <c r="H73" s="42" t="str">
        <f t="shared" si="2"/>
        <v>This Cell Will Autocalculate</v>
      </c>
      <c r="I73" s="42" t="str">
        <f t="shared" si="3"/>
        <v>This Cell Will Autocalculate</v>
      </c>
    </row>
    <row r="74" spans="8:9">
      <c r="H74" s="42" t="str">
        <f t="shared" si="2"/>
        <v>This Cell Will Autocalculate</v>
      </c>
      <c r="I74" s="42" t="str">
        <f t="shared" si="3"/>
        <v>This Cell Will Autocalculate</v>
      </c>
    </row>
    <row r="75" spans="8:9">
      <c r="H75" s="42" t="str">
        <f t="shared" si="2"/>
        <v>This Cell Will Autocalculate</v>
      </c>
      <c r="I75" s="42" t="str">
        <f t="shared" si="3"/>
        <v>This Cell Will Autocalculate</v>
      </c>
    </row>
    <row r="76" spans="8:9">
      <c r="H76" s="42" t="str">
        <f t="shared" si="2"/>
        <v>This Cell Will Autocalculate</v>
      </c>
      <c r="I76" s="42" t="str">
        <f t="shared" si="3"/>
        <v>This Cell Will Autocalculate</v>
      </c>
    </row>
    <row r="77" spans="8:9">
      <c r="H77" s="42" t="str">
        <f t="shared" si="2"/>
        <v>This Cell Will Autocalculate</v>
      </c>
      <c r="I77" s="42" t="str">
        <f t="shared" si="3"/>
        <v>This Cell Will Autocalculate</v>
      </c>
    </row>
    <row r="78" spans="8:9">
      <c r="H78" s="42" t="str">
        <f t="shared" si="2"/>
        <v>This Cell Will Autocalculate</v>
      </c>
      <c r="I78" s="42" t="str">
        <f t="shared" si="3"/>
        <v>This Cell Will Autocalculate</v>
      </c>
    </row>
    <row r="79" spans="8:9">
      <c r="H79" s="42" t="str">
        <f t="shared" si="2"/>
        <v>This Cell Will Autocalculate</v>
      </c>
      <c r="I79" s="42" t="str">
        <f t="shared" si="3"/>
        <v>This Cell Will Autocalculate</v>
      </c>
    </row>
    <row r="80" spans="8:9">
      <c r="H80" s="42" t="str">
        <f t="shared" si="2"/>
        <v>This Cell Will Autocalculate</v>
      </c>
      <c r="I80" s="42" t="str">
        <f t="shared" si="3"/>
        <v>This Cell Will Autocalculate</v>
      </c>
    </row>
    <row r="81" spans="8:9">
      <c r="H81" s="42" t="str">
        <f t="shared" si="2"/>
        <v>This Cell Will Autocalculate</v>
      </c>
      <c r="I81" s="42" t="str">
        <f t="shared" si="3"/>
        <v>This Cell Will Autocalculate</v>
      </c>
    </row>
    <row r="82" spans="8:9">
      <c r="H82" s="42" t="str">
        <f t="shared" si="2"/>
        <v>This Cell Will Autocalculate</v>
      </c>
      <c r="I82" s="42" t="str">
        <f t="shared" si="3"/>
        <v>This Cell Will Autocalculate</v>
      </c>
    </row>
    <row r="83" spans="8:9">
      <c r="H83" s="42" t="str">
        <f t="shared" si="2"/>
        <v>This Cell Will Autocalculate</v>
      </c>
      <c r="I83" s="42" t="str">
        <f t="shared" si="3"/>
        <v>This Cell Will Autocalculate</v>
      </c>
    </row>
    <row r="84" spans="8:9">
      <c r="H84" s="42" t="str">
        <f t="shared" si="2"/>
        <v>This Cell Will Autocalculate</v>
      </c>
      <c r="I84" s="42" t="str">
        <f t="shared" si="3"/>
        <v>This Cell Will Autocalculate</v>
      </c>
    </row>
    <row r="85" spans="8:9">
      <c r="H85" s="42" t="str">
        <f t="shared" si="2"/>
        <v>This Cell Will Autocalculate</v>
      </c>
      <c r="I85" s="42" t="str">
        <f t="shared" si="3"/>
        <v>This Cell Will Autocalculate</v>
      </c>
    </row>
    <row r="86" spans="8:9">
      <c r="H86" s="42" t="str">
        <f t="shared" si="2"/>
        <v>This Cell Will Autocalculate</v>
      </c>
      <c r="I86" s="42" t="str">
        <f t="shared" si="3"/>
        <v>This Cell Will Autocalculate</v>
      </c>
    </row>
    <row r="87" spans="8:9">
      <c r="H87" s="42" t="str">
        <f t="shared" si="2"/>
        <v>This Cell Will Autocalculate</v>
      </c>
      <c r="I87" s="42" t="str">
        <f t="shared" si="3"/>
        <v>This Cell Will Autocalculate</v>
      </c>
    </row>
    <row r="88" spans="8:9">
      <c r="H88" s="42" t="str">
        <f t="shared" si="2"/>
        <v>This Cell Will Autocalculate</v>
      </c>
      <c r="I88" s="42" t="str">
        <f t="shared" si="3"/>
        <v>This Cell Will Autocalculate</v>
      </c>
    </row>
    <row r="89" spans="8:9">
      <c r="H89" s="42" t="str">
        <f t="shared" si="2"/>
        <v>This Cell Will Autocalculate</v>
      </c>
      <c r="I89" s="42" t="str">
        <f t="shared" si="3"/>
        <v>This Cell Will Autocalculate</v>
      </c>
    </row>
    <row r="90" spans="8:9">
      <c r="H90" s="42" t="str">
        <f t="shared" si="2"/>
        <v>This Cell Will Autocalculate</v>
      </c>
      <c r="I90" s="42" t="str">
        <f t="shared" si="3"/>
        <v>This Cell Will Autocalculate</v>
      </c>
    </row>
    <row r="91" spans="8:9">
      <c r="H91" s="42" t="str">
        <f t="shared" si="2"/>
        <v>This Cell Will Autocalculate</v>
      </c>
      <c r="I91" s="42" t="str">
        <f t="shared" si="3"/>
        <v>This Cell Will Autocalculate</v>
      </c>
    </row>
    <row r="92" spans="8:9">
      <c r="H92" s="42" t="str">
        <f t="shared" si="2"/>
        <v>This Cell Will Autocalculate</v>
      </c>
      <c r="I92" s="42" t="str">
        <f t="shared" si="3"/>
        <v>This Cell Will Autocalculate</v>
      </c>
    </row>
    <row r="93" spans="8:9">
      <c r="H93" s="42" t="str">
        <f t="shared" si="2"/>
        <v>This Cell Will Autocalculate</v>
      </c>
      <c r="I93" s="42" t="str">
        <f t="shared" si="3"/>
        <v>This Cell Will Autocalculate</v>
      </c>
    </row>
    <row r="94" spans="8:9">
      <c r="H94" s="42" t="str">
        <f t="shared" si="2"/>
        <v>This Cell Will Autocalculate</v>
      </c>
      <c r="I94" s="42" t="str">
        <f t="shared" si="3"/>
        <v>This Cell Will Autocalculate</v>
      </c>
    </row>
    <row r="95" spans="8:9">
      <c r="H95" s="42" t="str">
        <f t="shared" si="2"/>
        <v>This Cell Will Autocalculate</v>
      </c>
      <c r="I95" s="42" t="str">
        <f t="shared" si="3"/>
        <v>This Cell Will Autocalculate</v>
      </c>
    </row>
    <row r="96" spans="8:9">
      <c r="H96" s="42" t="str">
        <f t="shared" si="2"/>
        <v>This Cell Will Autocalculate</v>
      </c>
      <c r="I96" s="42" t="str">
        <f t="shared" si="3"/>
        <v>This Cell Will Autocalculate</v>
      </c>
    </row>
    <row r="97" spans="8:9">
      <c r="H97" s="42" t="str">
        <f t="shared" si="2"/>
        <v>This Cell Will Autocalculate</v>
      </c>
      <c r="I97" s="42" t="str">
        <f t="shared" si="3"/>
        <v>This Cell Will Autocalculate</v>
      </c>
    </row>
    <row r="98" spans="8:9">
      <c r="H98" s="42" t="str">
        <f t="shared" si="2"/>
        <v>This Cell Will Autocalculate</v>
      </c>
      <c r="I98" s="42" t="str">
        <f t="shared" si="3"/>
        <v>This Cell Will Autocalculate</v>
      </c>
    </row>
    <row r="99" spans="8:9">
      <c r="H99" s="42" t="str">
        <f t="shared" si="2"/>
        <v>This Cell Will Autocalculate</v>
      </c>
      <c r="I99" s="42" t="str">
        <f t="shared" si="3"/>
        <v>This Cell Will Autocalculate</v>
      </c>
    </row>
    <row r="100" spans="8:9">
      <c r="H100" s="42" t="str">
        <f t="shared" si="2"/>
        <v>This Cell Will Autocalculate</v>
      </c>
      <c r="I100" s="42" t="str">
        <f t="shared" si="3"/>
        <v>This Cell Will Autocalculate</v>
      </c>
    </row>
    <row r="101" spans="8:9">
      <c r="H101" s="42" t="str">
        <f t="shared" si="2"/>
        <v>This Cell Will Autocalculate</v>
      </c>
      <c r="I101" s="42" t="str">
        <f t="shared" si="3"/>
        <v>This Cell Will Autocalculate</v>
      </c>
    </row>
    <row r="102" spans="8:9">
      <c r="H102" s="42" t="str">
        <f t="shared" si="2"/>
        <v>This Cell Will Autocalculate</v>
      </c>
      <c r="I102" s="42" t="str">
        <f t="shared" si="3"/>
        <v>This Cell Will Autocalculate</v>
      </c>
    </row>
    <row r="103" spans="8:9">
      <c r="H103" s="42" t="str">
        <f t="shared" si="2"/>
        <v>This Cell Will Autocalculate</v>
      </c>
      <c r="I103" s="42" t="str">
        <f t="shared" si="3"/>
        <v>This Cell Will Autocalculate</v>
      </c>
    </row>
    <row r="104" spans="8:9">
      <c r="H104" s="42" t="str">
        <f t="shared" si="2"/>
        <v>This Cell Will Autocalculate</v>
      </c>
      <c r="I104" s="42" t="str">
        <f t="shared" si="3"/>
        <v>This Cell Will Autocalculate</v>
      </c>
    </row>
    <row r="105" spans="8:9">
      <c r="H105" s="42" t="str">
        <f t="shared" si="2"/>
        <v>This Cell Will Autocalculate</v>
      </c>
      <c r="I105" s="42" t="str">
        <f t="shared" si="3"/>
        <v>This Cell Will Autocalculate</v>
      </c>
    </row>
    <row r="106" spans="8:9">
      <c r="H106" s="42" t="str">
        <f t="shared" si="2"/>
        <v>This Cell Will Autocalculate</v>
      </c>
      <c r="I106" s="42" t="str">
        <f t="shared" si="3"/>
        <v>This Cell Will Autocalculate</v>
      </c>
    </row>
    <row r="107" spans="8:9">
      <c r="H107" s="42" t="str">
        <f t="shared" si="2"/>
        <v>This Cell Will Autocalculate</v>
      </c>
      <c r="I107" s="42" t="str">
        <f t="shared" si="3"/>
        <v>This Cell Will Autocalculate</v>
      </c>
    </row>
    <row r="108" spans="8:9">
      <c r="H108" s="42" t="str">
        <f t="shared" si="2"/>
        <v>This Cell Will Autocalculate</v>
      </c>
      <c r="I108" s="42" t="str">
        <f t="shared" si="3"/>
        <v>This Cell Will Autocalculate</v>
      </c>
    </row>
    <row r="109" spans="8:9">
      <c r="H109" s="42" t="str">
        <f t="shared" si="2"/>
        <v>This Cell Will Autocalculate</v>
      </c>
      <c r="I109" s="42" t="str">
        <f t="shared" si="3"/>
        <v>This Cell Will Autocalculate</v>
      </c>
    </row>
    <row r="110" spans="8:9">
      <c r="H110" s="42" t="str">
        <f t="shared" si="2"/>
        <v>This Cell Will Autocalculate</v>
      </c>
      <c r="I110" s="42" t="str">
        <f t="shared" si="3"/>
        <v>This Cell Will Autocalculate</v>
      </c>
    </row>
    <row r="111" spans="8:9">
      <c r="H111" s="42" t="str">
        <f t="shared" si="2"/>
        <v>This Cell Will Autocalculate</v>
      </c>
      <c r="I111" s="42" t="str">
        <f t="shared" si="3"/>
        <v>This Cell Will Autocalculate</v>
      </c>
    </row>
    <row r="112" spans="8:9">
      <c r="H112" s="42" t="str">
        <f t="shared" si="2"/>
        <v>This Cell Will Autocalculate</v>
      </c>
      <c r="I112" s="42" t="str">
        <f t="shared" si="3"/>
        <v>This Cell Will Autocalculate</v>
      </c>
    </row>
    <row r="113" spans="8:9">
      <c r="H113" s="42" t="str">
        <f t="shared" si="2"/>
        <v>This Cell Will Autocalculate</v>
      </c>
      <c r="I113" s="42" t="str">
        <f t="shared" si="3"/>
        <v>This Cell Will Autocalculate</v>
      </c>
    </row>
    <row r="114" spans="8:9">
      <c r="H114" s="42" t="str">
        <f t="shared" si="2"/>
        <v>This Cell Will Autocalculate</v>
      </c>
      <c r="I114" s="42" t="str">
        <f t="shared" si="3"/>
        <v>This Cell Will Autocalculate</v>
      </c>
    </row>
    <row r="115" spans="8:9">
      <c r="H115" s="42" t="str">
        <f t="shared" si="2"/>
        <v>This Cell Will Autocalculate</v>
      </c>
      <c r="I115" s="42" t="str">
        <f t="shared" si="3"/>
        <v>This Cell Will Autocalculate</v>
      </c>
    </row>
    <row r="116" spans="8:9">
      <c r="H116" s="42" t="str">
        <f t="shared" si="2"/>
        <v>This Cell Will Autocalculate</v>
      </c>
      <c r="I116" s="42" t="str">
        <f t="shared" si="3"/>
        <v>This Cell Will Autocalculate</v>
      </c>
    </row>
    <row r="117" spans="8:9">
      <c r="H117" s="42" t="str">
        <f t="shared" si="2"/>
        <v>This Cell Will Autocalculate</v>
      </c>
      <c r="I117" s="42" t="str">
        <f t="shared" si="3"/>
        <v>This Cell Will Autocalculate</v>
      </c>
    </row>
    <row r="118" spans="8:9">
      <c r="H118" s="42" t="str">
        <f t="shared" si="2"/>
        <v>This Cell Will Autocalculate</v>
      </c>
      <c r="I118" s="42" t="str">
        <f t="shared" si="3"/>
        <v>This Cell Will Autocalculate</v>
      </c>
    </row>
    <row r="119" spans="8:9">
      <c r="H119" s="42" t="str">
        <f t="shared" si="2"/>
        <v>This Cell Will Autocalculate</v>
      </c>
      <c r="I119" s="42" t="str">
        <f t="shared" si="3"/>
        <v>This Cell Will Autocalculate</v>
      </c>
    </row>
    <row r="120" spans="8:9">
      <c r="H120" s="42" t="str">
        <f t="shared" si="2"/>
        <v>This Cell Will Autocalculate</v>
      </c>
      <c r="I120" s="42" t="str">
        <f t="shared" si="3"/>
        <v>This Cell Will Autocalculate</v>
      </c>
    </row>
    <row r="121" spans="8:9">
      <c r="H121" s="42" t="str">
        <f t="shared" si="2"/>
        <v>This Cell Will Autocalculate</v>
      </c>
      <c r="I121" s="42" t="str">
        <f t="shared" si="3"/>
        <v>This Cell Will Autocalculate</v>
      </c>
    </row>
    <row r="122" spans="8:9">
      <c r="H122" s="42" t="str">
        <f t="shared" si="2"/>
        <v>This Cell Will Autocalculate</v>
      </c>
      <c r="I122" s="42" t="str">
        <f t="shared" si="3"/>
        <v>This Cell Will Autocalculate</v>
      </c>
    </row>
    <row r="123" spans="8:9">
      <c r="H123" s="42" t="str">
        <f t="shared" si="2"/>
        <v>This Cell Will Autocalculate</v>
      </c>
      <c r="I123" s="42" t="str">
        <f t="shared" si="3"/>
        <v>This Cell Will Autocalculate</v>
      </c>
    </row>
    <row r="124" spans="8:9">
      <c r="H124" s="42" t="str">
        <f t="shared" si="2"/>
        <v>This Cell Will Autocalculate</v>
      </c>
      <c r="I124" s="42" t="str">
        <f t="shared" si="3"/>
        <v>This Cell Will Autocalculate</v>
      </c>
    </row>
    <row r="125" spans="8:9">
      <c r="H125" s="42" t="str">
        <f t="shared" si="2"/>
        <v>This Cell Will Autocalculate</v>
      </c>
      <c r="I125" s="42" t="str">
        <f t="shared" si="3"/>
        <v>This Cell Will Autocalculate</v>
      </c>
    </row>
    <row r="126" spans="8:9">
      <c r="H126" s="42" t="str">
        <f t="shared" si="2"/>
        <v>This Cell Will Autocalculate</v>
      </c>
      <c r="I126" s="42" t="str">
        <f t="shared" si="3"/>
        <v>This Cell Will Autocalculate</v>
      </c>
    </row>
    <row r="127" spans="8:9">
      <c r="H127" s="42" t="str">
        <f t="shared" si="2"/>
        <v>This Cell Will Autocalculate</v>
      </c>
      <c r="I127" s="42" t="str">
        <f t="shared" si="3"/>
        <v>This Cell Will Autocalculate</v>
      </c>
    </row>
    <row r="128" spans="8:9">
      <c r="H128" s="42" t="str">
        <f t="shared" si="2"/>
        <v>This Cell Will Autocalculate</v>
      </c>
      <c r="I128" s="42" t="str">
        <f t="shared" si="3"/>
        <v>This Cell Will Autocalculate</v>
      </c>
    </row>
    <row r="129" spans="8:9">
      <c r="H129" s="42" t="str">
        <f t="shared" si="2"/>
        <v>This Cell Will Autocalculate</v>
      </c>
      <c r="I129" s="42" t="str">
        <f t="shared" si="3"/>
        <v>This Cell Will Autocalculate</v>
      </c>
    </row>
    <row r="130" spans="8:9">
      <c r="H130" s="42" t="str">
        <f t="shared" si="2"/>
        <v>This Cell Will Autocalculate</v>
      </c>
      <c r="I130" s="42" t="str">
        <f t="shared" si="3"/>
        <v>This Cell Will Autocalculate</v>
      </c>
    </row>
    <row r="131" spans="8:9">
      <c r="H131" s="42" t="str">
        <f t="shared" ref="H131:H150" si="4">IF(OR(F131="",D131="",), "This Cell Will Autocalculate", F131-D131)</f>
        <v>This Cell Will Autocalculate</v>
      </c>
      <c r="I131" s="42" t="str">
        <f t="shared" ref="I131:I150" si="5">IF(OR(G131="",E131="",), "This Cell Will Autocalculate", G131-D131)</f>
        <v>This Cell Will Autocalculate</v>
      </c>
    </row>
    <row r="132" spans="8:9">
      <c r="H132" s="42" t="str">
        <f t="shared" si="4"/>
        <v>This Cell Will Autocalculate</v>
      </c>
      <c r="I132" s="42" t="str">
        <f t="shared" si="5"/>
        <v>This Cell Will Autocalculate</v>
      </c>
    </row>
    <row r="133" spans="8:9">
      <c r="H133" s="42" t="str">
        <f t="shared" si="4"/>
        <v>This Cell Will Autocalculate</v>
      </c>
      <c r="I133" s="42" t="str">
        <f t="shared" si="5"/>
        <v>This Cell Will Autocalculate</v>
      </c>
    </row>
    <row r="134" spans="8:9">
      <c r="H134" s="42" t="str">
        <f t="shared" si="4"/>
        <v>This Cell Will Autocalculate</v>
      </c>
      <c r="I134" s="42" t="str">
        <f t="shared" si="5"/>
        <v>This Cell Will Autocalculate</v>
      </c>
    </row>
    <row r="135" spans="8:9">
      <c r="H135" s="42" t="str">
        <f t="shared" si="4"/>
        <v>This Cell Will Autocalculate</v>
      </c>
      <c r="I135" s="42" t="str">
        <f t="shared" si="5"/>
        <v>This Cell Will Autocalculate</v>
      </c>
    </row>
    <row r="136" spans="8:9">
      <c r="H136" s="42" t="str">
        <f t="shared" si="4"/>
        <v>This Cell Will Autocalculate</v>
      </c>
      <c r="I136" s="42" t="str">
        <f t="shared" si="5"/>
        <v>This Cell Will Autocalculate</v>
      </c>
    </row>
    <row r="137" spans="8:9">
      <c r="H137" s="42" t="str">
        <f t="shared" si="4"/>
        <v>This Cell Will Autocalculate</v>
      </c>
      <c r="I137" s="42" t="str">
        <f t="shared" si="5"/>
        <v>This Cell Will Autocalculate</v>
      </c>
    </row>
    <row r="138" spans="8:9">
      <c r="H138" s="42" t="str">
        <f t="shared" si="4"/>
        <v>This Cell Will Autocalculate</v>
      </c>
      <c r="I138" s="42" t="str">
        <f t="shared" si="5"/>
        <v>This Cell Will Autocalculate</v>
      </c>
    </row>
    <row r="139" spans="8:9">
      <c r="H139" s="42" t="str">
        <f t="shared" si="4"/>
        <v>This Cell Will Autocalculate</v>
      </c>
      <c r="I139" s="42" t="str">
        <f t="shared" si="5"/>
        <v>This Cell Will Autocalculate</v>
      </c>
    </row>
    <row r="140" spans="8:9">
      <c r="H140" s="42" t="str">
        <f t="shared" si="4"/>
        <v>This Cell Will Autocalculate</v>
      </c>
      <c r="I140" s="42" t="str">
        <f t="shared" si="5"/>
        <v>This Cell Will Autocalculate</v>
      </c>
    </row>
    <row r="141" spans="8:9">
      <c r="H141" s="42" t="str">
        <f t="shared" si="4"/>
        <v>This Cell Will Autocalculate</v>
      </c>
      <c r="I141" s="42" t="str">
        <f t="shared" si="5"/>
        <v>This Cell Will Autocalculate</v>
      </c>
    </row>
    <row r="142" spans="8:9">
      <c r="H142" s="42" t="str">
        <f t="shared" si="4"/>
        <v>This Cell Will Autocalculate</v>
      </c>
      <c r="I142" s="42" t="str">
        <f t="shared" si="5"/>
        <v>This Cell Will Autocalculate</v>
      </c>
    </row>
    <row r="143" spans="8:9">
      <c r="H143" s="42" t="str">
        <f t="shared" si="4"/>
        <v>This Cell Will Autocalculate</v>
      </c>
      <c r="I143" s="42" t="str">
        <f t="shared" si="5"/>
        <v>This Cell Will Autocalculate</v>
      </c>
    </row>
    <row r="144" spans="8:9">
      <c r="H144" s="42" t="str">
        <f t="shared" si="4"/>
        <v>This Cell Will Autocalculate</v>
      </c>
      <c r="I144" s="42" t="str">
        <f t="shared" si="5"/>
        <v>This Cell Will Autocalculate</v>
      </c>
    </row>
    <row r="145" spans="8:9">
      <c r="H145" s="42" t="str">
        <f t="shared" si="4"/>
        <v>This Cell Will Autocalculate</v>
      </c>
      <c r="I145" s="42" t="str">
        <f t="shared" si="5"/>
        <v>This Cell Will Autocalculate</v>
      </c>
    </row>
    <row r="146" spans="8:9">
      <c r="H146" s="42" t="str">
        <f t="shared" si="4"/>
        <v>This Cell Will Autocalculate</v>
      </c>
      <c r="I146" s="42" t="str">
        <f t="shared" si="5"/>
        <v>This Cell Will Autocalculate</v>
      </c>
    </row>
    <row r="147" spans="8:9">
      <c r="H147" s="42" t="str">
        <f t="shared" si="4"/>
        <v>This Cell Will Autocalculate</v>
      </c>
      <c r="I147" s="42" t="str">
        <f t="shared" si="5"/>
        <v>This Cell Will Autocalculate</v>
      </c>
    </row>
    <row r="148" spans="8:9">
      <c r="H148" s="42" t="str">
        <f t="shared" si="4"/>
        <v>This Cell Will Autocalculate</v>
      </c>
      <c r="I148" s="42" t="str">
        <f t="shared" si="5"/>
        <v>This Cell Will Autocalculate</v>
      </c>
    </row>
    <row r="149" spans="8:9">
      <c r="H149" s="42" t="str">
        <f t="shared" si="4"/>
        <v>This Cell Will Autocalculate</v>
      </c>
      <c r="I149" s="42" t="str">
        <f t="shared" si="5"/>
        <v>This Cell Will Autocalculate</v>
      </c>
    </row>
    <row r="150" spans="8:9">
      <c r="H150" s="42" t="str">
        <f t="shared" si="4"/>
        <v>This Cell Will Autocalculate</v>
      </c>
      <c r="I150" s="42" t="str">
        <f t="shared" si="5"/>
        <v>This Cell Will Autocalculate</v>
      </c>
    </row>
  </sheetData>
  <sheetProtection formatCells="0" formatColumns="0" formatRows="0" insertColumns="0" insertRows="0" deleteColumns="0" deleteRows="0"/>
  <dataValidations count="9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The qudrat meter point the sample was collected from: 1 - 50" sqref="B1" xr:uid="{00000000-0002-0000-02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00000000-0002-0000-0200-000002000000}"/>
    <dataValidation allowBlank="1" showInputMessage="1" showErrorMessage="1" prompt="Empty tin mass, in grams." sqref="D1" xr:uid="{62C8E69A-DFE2-BD41-AA91-F54099A9B06E}"/>
    <dataValidation allowBlank="1" showInputMessage="1" showErrorMessage="1" prompt="Sediment volume, in milliliters." sqref="E1" xr:uid="{38CCB3D0-FA5B-8046-B707-D58FD2F0391E}"/>
    <dataValidation allowBlank="1" showInputMessage="1" showErrorMessage="1" prompt="Mass of the tin and sediment after drying to a constant weight." sqref="F1" xr:uid="{1FF5BC09-7464-E746-92CA-74876C5DB284}"/>
    <dataValidation allowBlank="1" showInputMessage="1" showErrorMessage="1" prompt="Mass of the tin and ass free sediment after placing in a muffle furnace." sqref="G1" xr:uid="{149B463D-6CCE-FA4F-8836-A79341708008}"/>
    <dataValidation allowBlank="1" showInputMessage="1" showErrorMessage="1" prompt="This cell will autocalculate to: 'TinAndSedimentDryMass.g' - 'TinMass.g'" sqref="H1" xr:uid="{454C9B4E-3C66-7D41-8101-D53B5A45347A}"/>
    <dataValidation allowBlank="1" showInputMessage="1" showErrorMessage="1" prompt="This cell will autocalculate to: 'TinAndSedimentAshFreeDryMass.g' - 'TinMass.g'" sqref="I1" xr:uid="{56B1CC8F-5E43-024F-A330-2C9231BB30C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/>
  <cols>
    <col min="1" max="3" width="18.6640625" style="1" customWidth="1"/>
  </cols>
  <sheetData>
    <row r="1" spans="1:2" ht="29" customHeight="1">
      <c r="A1" s="10" t="s">
        <v>13</v>
      </c>
      <c r="B1" s="11" t="s">
        <v>76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4F6E-6E4D-3140-8C35-7498BC511A34}">
  <sheetPr>
    <tabColor rgb="FF97C8EB"/>
  </sheetPr>
  <dimension ref="A1:F45"/>
  <sheetViews>
    <sheetView zoomScaleNormal="100" workbookViewId="0">
      <pane ySplit="1" topLeftCell="A2" activePane="bottomLeft" state="frozen"/>
      <selection pane="bottomLeft" activeCell="C35" sqref="C35"/>
    </sheetView>
  </sheetViews>
  <sheetFormatPr baseColWidth="10" defaultColWidth="8.83203125" defaultRowHeight="50" customHeight="1"/>
  <cols>
    <col min="1" max="3" width="40.6640625" style="46" customWidth="1"/>
    <col min="4" max="4" width="18.6640625" style="46" customWidth="1"/>
    <col min="5" max="5" width="25.1640625" style="46" customWidth="1"/>
    <col min="6" max="6" width="18.6640625" style="46" customWidth="1"/>
    <col min="7" max="7" width="18.6640625" style="45" customWidth="1"/>
    <col min="8" max="16384" width="8.83203125" style="45"/>
  </cols>
  <sheetData>
    <row r="1" spans="1:6" s="47" customFormat="1" ht="17">
      <c r="A1" s="12" t="s">
        <v>6</v>
      </c>
      <c r="B1" s="12" t="s">
        <v>5</v>
      </c>
      <c r="C1" s="12" t="s">
        <v>24</v>
      </c>
      <c r="D1" s="12" t="s">
        <v>7</v>
      </c>
      <c r="E1" s="12" t="s">
        <v>42</v>
      </c>
      <c r="F1" s="12" t="s">
        <v>8</v>
      </c>
    </row>
    <row r="2" spans="1:6" s="30" customFormat="1" ht="56" customHeight="1">
      <c r="A2" s="26" t="s">
        <v>46</v>
      </c>
      <c r="B2" s="26"/>
      <c r="C2" s="26" t="s">
        <v>61</v>
      </c>
      <c r="D2" s="26"/>
      <c r="E2" s="26"/>
      <c r="F2" s="26"/>
    </row>
    <row r="3" spans="1:6" s="47" customFormat="1" ht="56" customHeight="1">
      <c r="A3" s="13" t="s">
        <v>46</v>
      </c>
      <c r="B3" s="13" t="s">
        <v>0</v>
      </c>
      <c r="C3" s="13" t="s">
        <v>62</v>
      </c>
      <c r="D3" s="13" t="s">
        <v>41</v>
      </c>
      <c r="E3" s="13"/>
      <c r="F3" s="13"/>
    </row>
    <row r="4" spans="1:6" s="47" customFormat="1" ht="56" customHeight="1">
      <c r="A4" s="13" t="s">
        <v>46</v>
      </c>
      <c r="B4" s="13" t="s">
        <v>1</v>
      </c>
      <c r="C4" s="13" t="s">
        <v>20</v>
      </c>
      <c r="D4" s="13" t="s">
        <v>41</v>
      </c>
      <c r="E4" s="13"/>
      <c r="F4" s="13"/>
    </row>
    <row r="5" spans="1:6" s="47" customFormat="1" ht="56" customHeight="1">
      <c r="A5" s="13" t="s">
        <v>46</v>
      </c>
      <c r="B5" s="13" t="s">
        <v>19</v>
      </c>
      <c r="C5" s="13" t="s">
        <v>47</v>
      </c>
      <c r="D5" s="13" t="s">
        <v>41</v>
      </c>
      <c r="E5" s="13"/>
      <c r="F5" s="13"/>
    </row>
    <row r="6" spans="1:6" s="47" customFormat="1" ht="56" customHeight="1">
      <c r="A6" s="13" t="s">
        <v>46</v>
      </c>
      <c r="B6" s="13" t="s">
        <v>17</v>
      </c>
      <c r="C6" s="13" t="s">
        <v>21</v>
      </c>
      <c r="D6" s="13" t="s">
        <v>41</v>
      </c>
      <c r="E6" s="13"/>
      <c r="F6" s="13"/>
    </row>
    <row r="7" spans="1:6" s="47" customFormat="1" ht="56" customHeight="1">
      <c r="A7" s="13" t="s">
        <v>46</v>
      </c>
      <c r="B7" s="13" t="s">
        <v>2</v>
      </c>
      <c r="C7" s="13" t="s">
        <v>63</v>
      </c>
      <c r="D7" s="13" t="s">
        <v>9</v>
      </c>
      <c r="E7" s="13" t="s">
        <v>10</v>
      </c>
      <c r="F7" s="13"/>
    </row>
    <row r="8" spans="1:6" s="47" customFormat="1" ht="56" customHeight="1">
      <c r="A8" s="13" t="s">
        <v>46</v>
      </c>
      <c r="B8" s="13" t="s">
        <v>18</v>
      </c>
      <c r="C8" s="13" t="s">
        <v>64</v>
      </c>
      <c r="D8" s="13" t="s">
        <v>41</v>
      </c>
      <c r="E8" s="13"/>
      <c r="F8" s="13"/>
    </row>
    <row r="9" spans="1:6" s="47" customFormat="1" ht="76.5" customHeight="1">
      <c r="A9" s="13" t="s">
        <v>46</v>
      </c>
      <c r="B9" s="13" t="s">
        <v>3</v>
      </c>
      <c r="C9" s="13" t="s">
        <v>65</v>
      </c>
      <c r="D9" s="13" t="s">
        <v>41</v>
      </c>
      <c r="E9" s="13"/>
      <c r="F9" s="13"/>
    </row>
    <row r="10" spans="1:6" s="47" customFormat="1" ht="56" customHeight="1">
      <c r="A10" s="13" t="s">
        <v>46</v>
      </c>
      <c r="B10" s="13" t="s">
        <v>4</v>
      </c>
      <c r="C10" s="13" t="s">
        <v>22</v>
      </c>
      <c r="D10" s="13" t="s">
        <v>41</v>
      </c>
      <c r="E10" s="13" t="s">
        <v>48</v>
      </c>
      <c r="F10" s="13"/>
    </row>
    <row r="11" spans="1:6" s="47" customFormat="1" ht="56" customHeight="1">
      <c r="A11" s="13" t="s">
        <v>46</v>
      </c>
      <c r="B11" s="13" t="s">
        <v>45</v>
      </c>
      <c r="C11" s="13" t="s">
        <v>49</v>
      </c>
      <c r="D11" s="13" t="s">
        <v>41</v>
      </c>
      <c r="E11" s="13" t="s">
        <v>48</v>
      </c>
      <c r="F11" s="13"/>
    </row>
    <row r="12" spans="1:6" s="47" customFormat="1" ht="56" customHeight="1">
      <c r="A12" s="13" t="s">
        <v>46</v>
      </c>
      <c r="B12" s="13" t="s">
        <v>66</v>
      </c>
      <c r="C12" s="13" t="s">
        <v>68</v>
      </c>
      <c r="D12" s="13" t="s">
        <v>41</v>
      </c>
      <c r="E12" s="13"/>
      <c r="F12" s="13"/>
    </row>
    <row r="13" spans="1:6" s="30" customFormat="1" ht="56" customHeight="1">
      <c r="A13" s="26" t="s">
        <v>23</v>
      </c>
      <c r="B13" s="29"/>
      <c r="C13" s="26" t="s">
        <v>56</v>
      </c>
      <c r="D13" s="26"/>
      <c r="E13" s="26"/>
      <c r="F13" s="26"/>
    </row>
    <row r="14" spans="1:6" s="47" customFormat="1" ht="67.5" customHeight="1">
      <c r="A14" s="14" t="s">
        <v>23</v>
      </c>
      <c r="B14" s="15" t="s">
        <v>16</v>
      </c>
      <c r="C14" s="14" t="s">
        <v>69</v>
      </c>
      <c r="D14" s="14" t="s">
        <v>41</v>
      </c>
      <c r="E14" s="14" t="s">
        <v>26</v>
      </c>
      <c r="F14" s="14"/>
    </row>
    <row r="15" spans="1:6" s="47" customFormat="1" ht="56" customHeight="1">
      <c r="A15" s="14" t="s">
        <v>23</v>
      </c>
      <c r="B15" s="15" t="s">
        <v>12</v>
      </c>
      <c r="C15" s="14" t="s">
        <v>27</v>
      </c>
      <c r="D15" s="14" t="s">
        <v>41</v>
      </c>
      <c r="E15" s="14"/>
      <c r="F15" s="14"/>
    </row>
    <row r="16" spans="1:6" s="47" customFormat="1" ht="56" customHeight="1">
      <c r="A16" s="14" t="s">
        <v>23</v>
      </c>
      <c r="B16" s="15" t="s">
        <v>44</v>
      </c>
      <c r="C16" s="14" t="s">
        <v>28</v>
      </c>
      <c r="D16" s="14" t="s">
        <v>9</v>
      </c>
      <c r="E16" s="14" t="s">
        <v>10</v>
      </c>
      <c r="F16" s="14"/>
    </row>
    <row r="17" spans="1:6" s="47" customFormat="1" ht="56" customHeight="1">
      <c r="A17" s="14" t="s">
        <v>23</v>
      </c>
      <c r="B17" s="15" t="s">
        <v>14</v>
      </c>
      <c r="C17" s="14" t="s">
        <v>50</v>
      </c>
      <c r="D17" s="14" t="s">
        <v>72</v>
      </c>
      <c r="E17" s="14"/>
      <c r="F17" s="14"/>
    </row>
    <row r="18" spans="1:6" s="47" customFormat="1" ht="56" customHeight="1">
      <c r="A18" s="14" t="s">
        <v>23</v>
      </c>
      <c r="B18" s="15" t="s">
        <v>11</v>
      </c>
      <c r="C18" s="14" t="s">
        <v>29</v>
      </c>
      <c r="D18" s="14" t="s">
        <v>41</v>
      </c>
      <c r="E18" s="14" t="s">
        <v>87</v>
      </c>
      <c r="F18" s="14"/>
    </row>
    <row r="19" spans="1:6" s="47" customFormat="1" ht="56" customHeight="1">
      <c r="A19" s="14" t="s">
        <v>23</v>
      </c>
      <c r="B19" s="15" t="s">
        <v>58</v>
      </c>
      <c r="C19" s="14" t="s">
        <v>30</v>
      </c>
      <c r="D19" s="14" t="s">
        <v>9</v>
      </c>
      <c r="E19" s="14" t="s">
        <v>10</v>
      </c>
      <c r="F19" s="14"/>
    </row>
    <row r="20" spans="1:6" s="47" customFormat="1" ht="56" customHeight="1">
      <c r="A20" s="14" t="s">
        <v>23</v>
      </c>
      <c r="B20" s="15" t="s">
        <v>52</v>
      </c>
      <c r="C20" s="14" t="s">
        <v>77</v>
      </c>
      <c r="D20" s="14" t="s">
        <v>72</v>
      </c>
      <c r="E20" s="14" t="s">
        <v>32</v>
      </c>
      <c r="F20" s="14"/>
    </row>
    <row r="21" spans="1:6" s="47" customFormat="1" ht="56" customHeight="1">
      <c r="A21" s="14" t="s">
        <v>23</v>
      </c>
      <c r="B21" s="15" t="s">
        <v>54</v>
      </c>
      <c r="C21" s="14" t="s">
        <v>78</v>
      </c>
      <c r="D21" s="14" t="s">
        <v>72</v>
      </c>
      <c r="E21" s="14" t="s">
        <v>33</v>
      </c>
      <c r="F21" s="14"/>
    </row>
    <row r="22" spans="1:6" s="47" customFormat="1" ht="56" customHeight="1">
      <c r="A22" s="14" t="s">
        <v>23</v>
      </c>
      <c r="B22" s="15" t="s">
        <v>55</v>
      </c>
      <c r="C22" s="14" t="s">
        <v>79</v>
      </c>
      <c r="D22" s="14" t="s">
        <v>72</v>
      </c>
      <c r="E22" s="14" t="s">
        <v>32</v>
      </c>
      <c r="F22" s="14"/>
    </row>
    <row r="23" spans="1:6" s="47" customFormat="1" ht="56" customHeight="1">
      <c r="A23" s="14" t="s">
        <v>23</v>
      </c>
      <c r="B23" s="15" t="s">
        <v>53</v>
      </c>
      <c r="C23" s="14" t="s">
        <v>79</v>
      </c>
      <c r="D23" s="14" t="s">
        <v>72</v>
      </c>
      <c r="E23" s="14" t="s">
        <v>33</v>
      </c>
      <c r="F23" s="14"/>
    </row>
    <row r="24" spans="1:6" s="47" customFormat="1" ht="56" customHeight="1">
      <c r="A24" s="14" t="s">
        <v>23</v>
      </c>
      <c r="B24" s="16" t="s">
        <v>59</v>
      </c>
      <c r="C24" s="14" t="s">
        <v>70</v>
      </c>
      <c r="D24" s="14" t="s">
        <v>72</v>
      </c>
      <c r="E24" s="14"/>
      <c r="F24" s="14" t="s">
        <v>34</v>
      </c>
    </row>
    <row r="25" spans="1:6" s="47" customFormat="1" ht="56" customHeight="1">
      <c r="A25" s="14" t="s">
        <v>23</v>
      </c>
      <c r="B25" s="15" t="s">
        <v>25</v>
      </c>
      <c r="C25" s="14" t="s">
        <v>71</v>
      </c>
      <c r="D25" s="14" t="s">
        <v>41</v>
      </c>
      <c r="E25" s="14"/>
      <c r="F25" s="14"/>
    </row>
    <row r="26" spans="1:6" s="30" customFormat="1" ht="56" customHeight="1">
      <c r="A26" s="26" t="s">
        <v>80</v>
      </c>
      <c r="B26" s="29"/>
      <c r="C26" s="26" t="s">
        <v>36</v>
      </c>
      <c r="D26" s="26"/>
      <c r="E26" s="26"/>
      <c r="F26" s="26"/>
    </row>
    <row r="27" spans="1:6" s="47" customFormat="1" ht="85">
      <c r="A27" s="23" t="s">
        <v>80</v>
      </c>
      <c r="B27" s="17" t="s">
        <v>11</v>
      </c>
      <c r="C27" s="44" t="s">
        <v>35</v>
      </c>
      <c r="D27" s="44" t="s">
        <v>41</v>
      </c>
      <c r="E27" s="44" t="s">
        <v>31</v>
      </c>
      <c r="F27" s="44"/>
    </row>
    <row r="28" spans="1:6" s="47" customFormat="1" ht="58" customHeight="1">
      <c r="A28" s="23" t="s">
        <v>80</v>
      </c>
      <c r="B28" s="17" t="s">
        <v>15</v>
      </c>
      <c r="C28" s="44" t="s">
        <v>73</v>
      </c>
      <c r="D28" s="44" t="s">
        <v>72</v>
      </c>
      <c r="E28" s="44"/>
      <c r="F28" s="44" t="s">
        <v>34</v>
      </c>
    </row>
    <row r="29" spans="1:6" s="47" customFormat="1" ht="96" customHeight="1">
      <c r="A29" s="23" t="s">
        <v>80</v>
      </c>
      <c r="B29" s="17" t="s">
        <v>13</v>
      </c>
      <c r="C29" s="44" t="s">
        <v>74</v>
      </c>
      <c r="D29" s="44" t="s">
        <v>41</v>
      </c>
      <c r="E29" s="44"/>
      <c r="F29" s="44"/>
    </row>
    <row r="30" spans="1:6" s="47" customFormat="1" ht="96" customHeight="1">
      <c r="A30" s="23" t="s">
        <v>80</v>
      </c>
      <c r="B30" s="17" t="s">
        <v>95</v>
      </c>
      <c r="C30" s="44" t="s">
        <v>99</v>
      </c>
      <c r="D30" s="44" t="s">
        <v>100</v>
      </c>
      <c r="E30" s="44" t="s">
        <v>101</v>
      </c>
      <c r="F30" s="44" t="s">
        <v>102</v>
      </c>
    </row>
    <row r="31" spans="1:6" s="47" customFormat="1" ht="96" customHeight="1">
      <c r="A31" s="23" t="s">
        <v>80</v>
      </c>
      <c r="B31" s="17" t="s">
        <v>96</v>
      </c>
      <c r="C31" s="44" t="s">
        <v>104</v>
      </c>
      <c r="D31" s="44" t="s">
        <v>100</v>
      </c>
      <c r="E31" s="44" t="s">
        <v>101</v>
      </c>
      <c r="F31" s="44" t="s">
        <v>103</v>
      </c>
    </row>
    <row r="32" spans="1:6" s="47" customFormat="1" ht="96" customHeight="1">
      <c r="A32" s="23" t="s">
        <v>80</v>
      </c>
      <c r="B32" s="17" t="s">
        <v>91</v>
      </c>
      <c r="C32" s="44" t="s">
        <v>105</v>
      </c>
      <c r="D32" s="44" t="s">
        <v>100</v>
      </c>
      <c r="E32" s="44" t="s">
        <v>101</v>
      </c>
      <c r="F32" s="44" t="s">
        <v>102</v>
      </c>
    </row>
    <row r="33" spans="1:6" s="47" customFormat="1" ht="96" customHeight="1">
      <c r="A33" s="23" t="s">
        <v>80</v>
      </c>
      <c r="B33" s="17" t="s">
        <v>97</v>
      </c>
      <c r="C33" s="44" t="s">
        <v>108</v>
      </c>
      <c r="D33" s="44" t="s">
        <v>100</v>
      </c>
      <c r="E33" s="44" t="s">
        <v>101</v>
      </c>
      <c r="F33" s="44" t="s">
        <v>102</v>
      </c>
    </row>
    <row r="34" spans="1:6" s="47" customFormat="1" ht="96" customHeight="1">
      <c r="A34" s="23" t="s">
        <v>80</v>
      </c>
      <c r="B34" s="43" t="s">
        <v>98</v>
      </c>
      <c r="C34" s="44" t="s">
        <v>107</v>
      </c>
      <c r="D34" s="44" t="s">
        <v>100</v>
      </c>
      <c r="E34" s="44" t="s">
        <v>101</v>
      </c>
      <c r="F34" s="44" t="s">
        <v>102</v>
      </c>
    </row>
    <row r="35" spans="1:6" s="47" customFormat="1" ht="96" customHeight="1">
      <c r="A35" s="23" t="s">
        <v>80</v>
      </c>
      <c r="B35" s="43" t="s">
        <v>93</v>
      </c>
      <c r="C35" s="44" t="s">
        <v>106</v>
      </c>
      <c r="D35" s="44" t="s">
        <v>100</v>
      </c>
      <c r="E35" s="44" t="s">
        <v>101</v>
      </c>
      <c r="F35" s="44" t="s">
        <v>102</v>
      </c>
    </row>
    <row r="36" spans="1:6" s="34" customFormat="1" ht="50" customHeight="1">
      <c r="A36" s="32" t="s">
        <v>75</v>
      </c>
      <c r="B36" s="33"/>
      <c r="C36" s="32" t="s">
        <v>81</v>
      </c>
      <c r="D36" s="33"/>
      <c r="E36" s="33"/>
      <c r="F36" s="33"/>
    </row>
    <row r="37" spans="1:6" s="38" customFormat="1" ht="66" customHeight="1">
      <c r="A37" s="35" t="s">
        <v>75</v>
      </c>
      <c r="B37" s="36" t="s">
        <v>13</v>
      </c>
      <c r="C37" s="35" t="s">
        <v>82</v>
      </c>
      <c r="D37" s="35" t="s">
        <v>41</v>
      </c>
      <c r="E37" s="37"/>
      <c r="F37" s="35"/>
    </row>
    <row r="38" spans="1:6" s="38" customFormat="1" ht="69.75" customHeight="1">
      <c r="A38" s="35" t="s">
        <v>75</v>
      </c>
      <c r="B38" s="39" t="s">
        <v>76</v>
      </c>
      <c r="C38" s="35" t="s">
        <v>83</v>
      </c>
      <c r="D38" s="35" t="s">
        <v>41</v>
      </c>
      <c r="E38" s="37"/>
      <c r="F38" s="35"/>
    </row>
    <row r="39" spans="1:6" s="28" customFormat="1" ht="50" customHeight="1">
      <c r="A39" s="26" t="s">
        <v>37</v>
      </c>
      <c r="B39" s="26"/>
      <c r="C39" s="26" t="s">
        <v>84</v>
      </c>
      <c r="D39" s="26"/>
      <c r="E39" s="27"/>
      <c r="F39" s="26"/>
    </row>
    <row r="40" spans="1:6" s="45" customFormat="1" ht="50" customHeight="1">
      <c r="A40" s="14" t="s">
        <v>37</v>
      </c>
      <c r="B40" s="14" t="s">
        <v>6</v>
      </c>
      <c r="C40" s="14" t="s">
        <v>38</v>
      </c>
      <c r="D40" s="14" t="s">
        <v>41</v>
      </c>
      <c r="E40" s="18"/>
      <c r="F40" s="14"/>
    </row>
    <row r="41" spans="1:6" s="45" customFormat="1" ht="50" customHeight="1">
      <c r="A41" s="14" t="s">
        <v>37</v>
      </c>
      <c r="B41" s="14" t="s">
        <v>5</v>
      </c>
      <c r="C41" s="14" t="s">
        <v>39</v>
      </c>
      <c r="D41" s="14" t="s">
        <v>41</v>
      </c>
      <c r="E41" s="18"/>
      <c r="F41" s="18"/>
    </row>
    <row r="42" spans="1:6" s="45" customFormat="1" ht="50" customHeight="1">
      <c r="A42" s="14" t="s">
        <v>37</v>
      </c>
      <c r="B42" s="14" t="s">
        <v>24</v>
      </c>
      <c r="C42" s="14" t="s">
        <v>40</v>
      </c>
      <c r="D42" s="14" t="s">
        <v>41</v>
      </c>
      <c r="E42" s="18"/>
      <c r="F42" s="18"/>
    </row>
    <row r="43" spans="1:6" s="45" customFormat="1" ht="50" customHeight="1">
      <c r="A43" s="14" t="s">
        <v>37</v>
      </c>
      <c r="B43" s="14" t="s">
        <v>7</v>
      </c>
      <c r="C43" s="14" t="s">
        <v>85</v>
      </c>
      <c r="D43" s="14" t="s">
        <v>41</v>
      </c>
      <c r="E43" s="18"/>
      <c r="F43" s="18"/>
    </row>
    <row r="44" spans="1:6" s="45" customFormat="1" ht="50" customHeight="1">
      <c r="A44" s="14" t="s">
        <v>37</v>
      </c>
      <c r="B44" s="14" t="s">
        <v>42</v>
      </c>
      <c r="C44" s="14" t="s">
        <v>43</v>
      </c>
      <c r="D44" s="14" t="s">
        <v>41</v>
      </c>
      <c r="E44" s="18"/>
      <c r="F44" s="14"/>
    </row>
    <row r="45" spans="1:6" s="45" customFormat="1" ht="50" customHeight="1">
      <c r="A45" s="14" t="s">
        <v>37</v>
      </c>
      <c r="B45" s="14" t="s">
        <v>8</v>
      </c>
      <c r="C45" s="14" t="s">
        <v>51</v>
      </c>
      <c r="D45" s="14" t="s">
        <v>41</v>
      </c>
      <c r="E45" s="18"/>
      <c r="F45" s="18"/>
    </row>
  </sheetData>
  <conditionalFormatting sqref="B3:B12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OrganicSedimentSampleData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2019-03-06T21:06:38Z</dcterms:modified>
</cp:coreProperties>
</file>