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главная таблица" sheetId="1" state="visible" r:id="rId2"/>
    <sheet name="Финальный лист" sheetId="2" state="visible" r:id="rId3"/>
    <sheet name="для аналитики профессий" sheetId="3" state="visible" r:id="rId4"/>
    <sheet name="популярность" sheetId="4" state="visible" r:id="rId5"/>
    <sheet name="навыки таблица" sheetId="5" state="visible" r:id="rId6"/>
    <sheet name="выборка от ранха" sheetId="6" state="visible" r:id="rId7"/>
    <sheet name="выборка профессий и навыков" sheetId="7" state="visible" r:id="rId8"/>
    <sheet name="универы" sheetId="8" state="visible" r:id="rId9"/>
  </sheets>
  <definedNames>
    <definedName function="false" hidden="true" localSheetId="0" name="_xlnm._FilterDatabase" vbProcedure="false">'главная таблица'!$C$1:$R$140</definedName>
    <definedName function="false" hidden="true" localSheetId="1" name="_xlnm._FilterDatabase" vbProcedure="false">'Финальный лист'!$A$1:$I$137</definedName>
    <definedName function="false" hidden="false" localSheetId="0" name="_xlnm._FilterDatabase" vbProcedure="false">'главная таблица'!$A$1:$S$140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<sst xmlns="http://schemas.openxmlformats.org/spreadsheetml/2006/main" count="4769" uniqueCount="1631">
  <si>
    <t xml:space="preserve">Уровень подготовки</t>
  </si>
  <si>
    <t xml:space="preserve">Форма обучения</t>
  </si>
  <si>
    <t xml:space="preserve">Год поступления</t>
  </si>
  <si>
    <t xml:space="preserve">Место обучения</t>
  </si>
  <si>
    <t xml:space="preserve">Направление</t>
  </si>
  <si>
    <t xml:space="preserve">Профиль</t>
  </si>
  <si>
    <t xml:space="preserve">Профессия</t>
  </si>
  <si>
    <t xml:space="preserve">Выборка профессий</t>
  </si>
  <si>
    <t xml:space="preserve">Цифровые навыки</t>
  </si>
  <si>
    <t xml:space="preserve">Подборка вакансий</t>
  </si>
  <si>
    <t xml:space="preserve">Скрины</t>
  </si>
  <si>
    <t xml:space="preserve">Компетенции студента на выпуске (что поможет выпускникам трудоустроиться)</t>
  </si>
  <si>
    <t xml:space="preserve">Навыки студента на выпуске (что поможет выпускникам трудоустроиться)</t>
  </si>
  <si>
    <t xml:space="preserve">Комптетенция</t>
  </si>
  <si>
    <t xml:space="preserve">Специфические дисциплины</t>
  </si>
  <si>
    <t xml:space="preserve">Кейсы лаборатории</t>
  </si>
  <si>
    <t xml:space="preserve">Какие инструменты / программные продукты будут применяться для данного профиля подготовки и специфических дисциплин</t>
  </si>
  <si>
    <t xml:space="preserve">Комментарии</t>
  </si>
  <si>
    <t xml:space="preserve">Бакалавр</t>
  </si>
  <si>
    <t xml:space="preserve">2022 / 2023</t>
  </si>
  <si>
    <t xml:space="preserve">Факультет "Высшая школа финансов и менеджмента"</t>
  </si>
  <si>
    <t xml:space="preserve">Менеджмент</t>
  </si>
  <si>
    <t xml:space="preserve">инвестиционное проектирование и оценка бизнеса</t>
  </si>
  <si>
    <t xml:space="preserve">Аккаунт-менеджер
Аналитик рыночного риска
Антикризисный управляющий
Арт-менеджер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 по управлению</t>
  </si>
  <si>
    <t xml:space="preserve">Аккаунт-менеджер
Аналитик рыночного риска
Антикризисный управляющий
Инновационный менеджер
Интерим-менеджер
Менеджер проекта
Риск-менеджер
Специалист по бизнес-процессам
Специалист по планированию
Talent-менеджер (Менеджер по управлению)</t>
  </si>
  <si>
    <t xml:space="preserve">MS Office 	
Процесc закупок ТМЦ	
Яндекс 360 	
SQL	
Tableau 	 
Power BI 	 
Qlik Sense	
1С 8.3 ЗУП	
ISO 9001, ISO 14001, ISO 45001 	
Яндекс.Директ	
Яндекс.Метрика	
Google Analyts</t>
  </si>
  <si>
    <t xml:space="preserve">Продвинутый уровень навыков работы в программах: Excel, 1 C
Знание английского языка от уровня Advanced / Fluent
Работа с базами данных. Знание макросов и SQL – преимущество
Знание программ: МТ4, МТ5, QUIK</t>
  </si>
  <si>
    <t xml:space="preserve">Умение оперативно анализировать информацию, оценивать риски, формулировать выводы, предлагать варианты решений
Опыт составления сложных потоковых финансовых моделей</t>
  </si>
  <si>
    <t xml:space="preserve">ОПК ОС 6 Способность использовать современные информационные технологии и программные средства при решении профессиональных задач
ОПК-7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</si>
  <si>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Программа 1С и ее модификации
Программа Project expert</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</si>
  <si>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t>
  </si>
  <si>
    <t xml:space="preserve">1С
ProjectLibre
Postgresql
МоделРиск
</t>
  </si>
  <si>
    <t xml:space="preserve">Очная</t>
  </si>
  <si>
    <t xml:space="preserve">2020 / 2021</t>
  </si>
  <si>
    <t xml:space="preserve">Отделение бизнес-информатики Института ЭМИТ</t>
  </si>
  <si>
    <t xml:space="preserve">Бизнес-информатика</t>
  </si>
  <si>
    <t xml:space="preserve">Бизнес-аналитика</t>
  </si>
  <si>
    <t xml:space="preserve">Аналитик в области информационной безопасности (security researcher)
Бизнес-аналитик (специалист по бизнес-процессам)
Программист 1С
Риск-менеджер
Системный аналитик	
Специалист по автоматизации
Тестировщик, QA-инженер
Финансовый аналитик (специалист финансового анализа и моделирования)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IT-специалист
Market Risk Analyst (аналитик рыночного риска)
RPA-аналитик, аналитик по роботизации процессов
</t>
  </si>
  <si>
    <t xml:space="preserve">
Бизнес-аналитик (специалист по бизнес-процессам)
Риск-менеджер
Тестировщик
Финансовый аналитик (специалист финансового анализа и моделирования)
Big Data Analyst: специалист по анализу больших данных
</t>
  </si>
  <si>
    <t xml:space="preserve">MS Office 	
Владение нотацией описания бизнес-процессов 
BPMN 2.0.	
Figma	
SQL	
Visio	
Проектирование API	
CRM-система	
1С</t>
  </si>
  <si>
    <t xml:space="preserve">ОПК ОС-3 способность работать с компьютером как средством управления информацией, работать с информацией из различных источников, в том числе в глобальных компьютерных сетях
ОПК ОС-4 способность управлять ресурсами и сервисами информационных технологий (ИТ) и  информационной средой  (ИС)</t>
  </si>
  <si>
    <t xml:space="preserve">Основы функционального программирования и интеллектуальные системы- 5семестр</t>
  </si>
  <si>
    <t xml:space="preserve">1) Разведочный анализ данных
2) Исследование надёжности заёмщиков при помощи деревьев решений
3) Статистический анализ показателей клиентов банка</t>
  </si>
  <si>
    <t xml:space="preserve">Python / Яндекс 360, МойОфис, LibreOffice, "офисный пакет" / ProM /  Go Rust C# C++ / Miro / YouGile</t>
  </si>
  <si>
    <t xml:space="preserve">1 изучение непосредственно самого языка програмирования, достижение результатов согласно РПД
2 интерфейс для взаимодействия участников курса</t>
  </si>
  <si>
    <t xml:space="preserve">Информационные системы в бизнесе и логистике</t>
  </si>
  <si>
    <t xml:space="preserve">Аналитик в области информационной безопасности (security researcher)
Бизнес-аналитик (специалист по бизнес-процессам)
Бизнес-информатик
Инженер-разработчик в области Интернета вещей
Программист 1С
Риск-менеджер
Руководитель по цифровой трансформации (CDO – Chief Digital Officer)
Системный аналитик	
Специалист по автоматизации
Тестировщик, QA-инженер
Финансовый аналитик (специалист финансового анализа и моделирования)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Market Risk Analyst (аналитик рыночного риска)
RPA-аналитик, аналитик по роботизации процессов
VR/AR-разработчик, разработчик виртуальной и дополненной реальности</t>
  </si>
  <si>
    <t xml:space="preserve">Бизнес-аналитик (специалист по бизнес-процессам)
Инженер-разработчик в области интернет вещей
Программист 1С
Риск-менеджер
Системный аналитик	
Специалист по автоматизации
Тестировщик, QA-инженер
Big Data Analyst: специалист по анализу больших данных
</t>
  </si>
  <si>
    <t xml:space="preserve">ОПК-3 способность работать с компьютером как средством управления информацией, работать с информацией из различных источников, в том числе в глобальных компьютерных сетях
способность
ОПК ОС-4 управлять ресурсами и сервисами информационных технологий (ИТ) и  информационной средой  (ИС)</t>
  </si>
  <si>
    <t xml:space="preserve">Основы функционального программирования и интеллектуальные системы - 5 семестр</t>
  </si>
  <si>
    <t xml:space="preserve">1С / Python / Яндекс 360, МойОфис, LibreOffice, "офисный пакет" / Яндекс Маршрутизация / ProM / Go Rust C# C++ / Miro / YouGile</t>
  </si>
  <si>
    <t xml:space="preserve">Цифровой бизнес</t>
  </si>
  <si>
    <t xml:space="preserve">Аналитик в области информационной безопасности (security researcher)
Бизнес-аналитик (специалист по бизнес-процессам)
Бизнес-информатик
Инженер-разработчик в области Интернета вещей
Программист 1С
Риск-менеджер
Руководитель по цифровой трансформации (CDO – Chief Digital Officer)
Системный аналитик	
Специалист по автоматизации
Тестировщик, QA-инженер
Финансовый аналитик (специалист финансового анализа и моделирования)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IT-директор (CIO)
IT-специалист
Market Risk Analyst (аналитик рыночного риска)
RPA-аналитик, аналитик по роботизации процессов
VR/AR-разработчик, разработчик виртуальной и дополненной реальности</t>
  </si>
  <si>
    <t xml:space="preserve">
Бизнес-аналитик (специалист по бизнес-процессам)
Программист 1С
Риск-менеджер
Системный аналитик	
Финансовый аналитик (специалист финансового анализа и моделирования)
Big Data Analyst: специалист по анализу больших данных
IT-специалист
</t>
  </si>
  <si>
    <t xml:space="preserve">Python / Яндекс 360, МойОфис, LibreOffice, "офисный пакет" / ProM / Go Rust C# C++ / Miro / YouGile</t>
  </si>
  <si>
    <t xml:space="preserve">Институт государственной службы и управления</t>
  </si>
  <si>
    <t xml:space="preserve">Государственное и муниципальное управление</t>
  </si>
  <si>
    <t xml:space="preserve">Внутренняя политика и лидерство</t>
  </si>
  <si>
    <t xml:space="preserve">Аналитик в сфере экономической политики
Государственный инспектор
Государственный служащий
Корреспондент отдела политики
Лоббист
Политический аналитик
Политолог
Политтехнолог
Руководитель проектов
Советник по развитию персонала и управлению талантами
Специалист государственного и муниципального управления
Специалист отдела внутреннего контроля и аудита
Специалист по организации государственно-частных партнерств в социальной сфере
Специалист Управления корпоративной политики</t>
  </si>
  <si>
    <t xml:space="preserve">Политический аналитик
Политолог
Специалист государственного и муниципального управления
Специалист отдела внутреннего контроля и аудита
Специалист по организации государственно-частных партнерств в социальной сфере
Специалист Управления корпоративной политики</t>
  </si>
  <si>
    <t xml:space="preserve">MS Office 	 
1С – Предприятие/Документооборот	
КонсультантПлюс	
SQL	
http://pravo.gov.ru	
Outlook</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</si>
  <si>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</si>
  <si>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r>
      <rPr>
        <sz val="8"/>
        <color rgb="FF333333"/>
        <rFont val="Arial"/>
        <family val="2"/>
        <charset val="1"/>
      </rPr>
      <t xml:space="preserve">Информационные технологии в управлении - 1,2 семестр, </t>
    </r>
    <r>
      <rPr>
        <sz val="8"/>
        <color rgb="FFFF0000"/>
        <rFont val="Arial"/>
        <family val="2"/>
        <charset val="204"/>
      </rPr>
      <t xml:space="preserve">программа отсутствует
</t>
    </r>
    <r>
      <rPr>
        <sz val="8"/>
        <color rgb="FF333333"/>
        <rFont val="Arial"/>
        <family val="2"/>
        <charset val="1"/>
      </rPr>
      <t xml:space="preserve">Принятие и исполнение управленческих решений - 6 семестр, </t>
    </r>
    <r>
      <rPr>
        <sz val="8"/>
        <color rgb="FFFF0000"/>
        <rFont val="Arial"/>
        <family val="2"/>
        <charset val="204"/>
      </rPr>
      <t xml:space="preserve">программа отсутствует</t>
    </r>
  </si>
  <si>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t>
  </si>
  <si>
    <t xml:space="preserve">1С / Python / Яндекс 360, МойОфис, LibreOffice, "офисный пакет" / Moodle (СДО Академии) / YouGile / postgresqlPro / directum / Гарант / Интернет-ресурсы: kremlin.ru e-library pravo.gov.ru / Visio</t>
  </si>
  <si>
    <t xml:space="preserve">Moodle умение работать в СДО академии, понимать принтципы работы образовательной платформы
YouGile и средства яндекса - для взаимодействия в рамках курса
1c - понимание интерфейса
директум - уметь на выходе формировать задачи и понимать работу документаоборота
Python - базовое представление о том, что это такое
pravogov.ru - портал поддержки
проработка языковых запросов - обязательный навык необходимый при окончании курса
visio или аналоги - на выходе должен уметь строить и объяснить визуальные модели</t>
  </si>
  <si>
    <t xml:space="preserve">Государственная и муниципальная служба</t>
  </si>
  <si>
    <t xml:space="preserve">Аналитик рыночного риска
Государственный инспектор
Государственный служащий 
Инновационный менеджер
Лоббист
Модератор платформы общения с госорганами
Политический аналитик
Специалист государственного и муниципального управления
Специалист государственного и муниципального управления
Специалист по организации государственно-частных партнерств в социальной сфере
Development manager (менеджер по развитию)
HR-аналитик</t>
  </si>
  <si>
    <t xml:space="preserve">Модератор платформы общения с госорганами
Политический аналитик
Специалист государственного и муниципального управления
Специалист государственного и муниципального управления
Специалист по организации государственно-частных партнерств в социальной сфере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</si>
  <si>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ПК-8 способность применять информационно-коммуникационные технологии в профессиональной деятельности с видением их взаимосвязей и перспектив использования</t>
  </si>
  <si>
    <r>
      <rPr>
        <sz val="8"/>
        <color rgb="FF333333"/>
        <rFont val="Arial"/>
        <family val="2"/>
        <charset val="1"/>
      </rPr>
      <t xml:space="preserve">Информационные технологии в управлении - 1,2 семестр, </t>
    </r>
    <r>
      <rPr>
        <sz val="8"/>
        <color rgb="FFFF0000"/>
        <rFont val="Arial"/>
        <family val="2"/>
        <charset val="204"/>
      </rPr>
      <t xml:space="preserve">программа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сем </t>
    </r>
    <r>
      <rPr>
        <sz val="8"/>
        <color rgb="FFFF0000"/>
        <rFont val="Arial"/>
        <family val="2"/>
        <charset val="204"/>
      </rPr>
      <t xml:space="preserve">программа отсутствует
</t>
    </r>
    <r>
      <rPr>
        <sz val="8"/>
        <color rgb="FF333333"/>
        <rFont val="Arial"/>
        <family val="2"/>
        <charset val="1"/>
      </rPr>
      <t xml:space="preserve">ПК-8 не нашлась в дисциплинах (преддипломная и ГИА)</t>
    </r>
  </si>
  <si>
    <t xml:space="preserve">1) Базовые инструменты предварительной обработки данных
2) Распознавание текста на изображениях
3) Обнаружение поддельных новостей искусственной нейронной сетью в исторических данных
4) Разведочный анализ данных</t>
  </si>
  <si>
    <t xml:space="preserve">Яндекс 360, МойОфис, LibreOffice, " - умение работать с офисным пакетом и сервисами организации и поддержки мобильного офиса
Moodle умение работать в СДО академии, понимать принтципы работы образовательной платформы
YouGile и средства яндекса - для взаимодействия в рамках курса
1c - понимание интерфейса
директум - уметь на выходе формировать задачи и понимать работу документаоборота
Python - базовое представление о том, что это такое
pravogov.ru - портал поддержки
проработка языковых запросов - обязательный навык необходимый при окончании курса
visio или аналоги - на выходе должен уметь строить и объяснить визуальные модели</t>
  </si>
  <si>
    <t xml:space="preserve">Государственное управление и правовое регулирование (с углубленным изучением иностранных языков и правовых дисциплин)</t>
  </si>
  <si>
    <t xml:space="preserve">Аналитик
Аналитик рыночного риска
Государственный инспектор
Государственный служащий 
Директор по стратегическому развитию
Инженер по информационной безопасности
Исполнительный директор
Коммерческий директор 
Лоббист
Менеджер 
Менеджер по связям с государственными органами
Методолог по организации закупочной деятельности
Политический аналитик
Программист 1С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Юрисконсульт по корпоративным вопросам
Юрист 
Development manager (менеджер по развитию)
Hr-аналитик</t>
  </si>
  <si>
    <t xml:space="preserve">Государственный служащий 
Менеджер по связям с государственными органами
Политический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Юрист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</si>
  <si>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ПК-8 способность применять информационно-коммуникационные технологии в профессиональной деятельности с видением их взаимосвязей и перспектив использования</t>
  </si>
  <si>
    <r>
      <rPr>
        <sz val="8"/>
        <color rgb="FF333333"/>
        <rFont val="Arial"/>
        <family val="2"/>
        <charset val="1"/>
      </rPr>
      <t xml:space="preserve">Информационные технологии в управлении - 1,2 сем </t>
    </r>
    <r>
      <rPr>
        <sz val="8"/>
        <color rgb="FFFF0000"/>
        <rFont val="Arial"/>
        <family val="2"/>
        <charset val="204"/>
      </rPr>
      <t xml:space="preserve">программа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сем </t>
    </r>
    <r>
      <rPr>
        <sz val="8"/>
        <color rgb="FFFF0000"/>
        <rFont val="Arial"/>
        <family val="2"/>
        <charset val="204"/>
      </rPr>
      <t xml:space="preserve">программа отсутствует
</t>
    </r>
    <r>
      <rPr>
        <sz val="8"/>
        <color rgb="FF333333"/>
        <rFont val="Arial"/>
        <family val="2"/>
        <charset val="1"/>
      </rPr>
      <t xml:space="preserve">Электронные технологии предоставления государственных услуг - 5 сем </t>
    </r>
    <r>
      <rPr>
        <sz val="8"/>
        <color rgb="FFFF0000"/>
        <rFont val="Arial"/>
        <family val="2"/>
        <charset val="204"/>
      </rPr>
      <t xml:space="preserve">программа отсутствует</t>
    </r>
  </si>
  <si>
    <t xml:space="preserve">1С / Python / Яндекс 360, МойОфис, LibreOffice, "офисный пакет" / Moodle (СДО Академии) / YouGile / postgresqlPro / directum / Bitrix24 / Гарант / Интернет-ресурсы: kremlin.ru e-library pravo.gov.ru / Visio</t>
  </si>
  <si>
    <t xml:space="preserve">Заочная</t>
  </si>
  <si>
    <t xml:space="preserve">Эффективное государственное управление</t>
  </si>
  <si>
    <t xml:space="preserve">Аналитик
Аналитик рыночного риска
Бизнес-аналитик
Государственный инспектор
Государственный служащий 
Директор по стратегическому развитию
Инженер по информационной безопасности
Исполнительный директор
Коммерческий директор 
Лоббист
Менеджер 
Менеджер по связям с государственными органами
Методолог по организации закупочной деятельности
Политический аналитик
Программист 1С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Юрисконсульт по корпоративным вопросам
Development manager (менеджер по развитию)
Hr-аналитик</t>
  </si>
  <si>
    <t xml:space="preserve">Аналитик
Политический аналитик
Специалист государственного и муниципального управления
Специалист отдела внутреннего контроля и аудита
Специалист по организации государственно-частных партнерств в социальной сфере
Development manager (менеджер по развитию)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</si>
  <si>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t>
  </si>
  <si>
    <r>
      <rPr>
        <sz val="8"/>
        <color rgb="FF333333"/>
        <rFont val="Arial"/>
        <family val="2"/>
        <charset val="1"/>
      </rPr>
      <t xml:space="preserve">Информационные технологии в управлении - 1 </t>
    </r>
    <r>
      <rPr>
        <sz val="8"/>
        <color rgb="FFFF0000"/>
        <rFont val="Arial"/>
        <family val="2"/>
        <charset val="204"/>
      </rPr>
      <t xml:space="preserve">программа отсутствует</t>
    </r>
  </si>
  <si>
    <t xml:space="preserve">1) Базовые инструменты предварительной обработки данных
2) Распознавание текста на изображениях
3) Обнаружение поддельных новостей искусственной нейронной сетью в исторических данных
4) Разведочный анализ данных
5) Прогноз оттока банковских клиентов</t>
  </si>
  <si>
    <t xml:space="preserve">Общественные связи и медиакоммуникации в государственном и муниципальном управлении</t>
  </si>
  <si>
    <t xml:space="preserve">Аналитик
Директор по стратегическому развитию
Лоббист
Менеджер 
Менеджер по связям с государственными органами
Методолог по организации закупочной деятельности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Development manager (менеджер по развитию)
</t>
  </si>
  <si>
    <t xml:space="preserve">Менеджер по связям с государственными органами
Специалист государственного и муниципального управления
Специалист по организации государственно-частных партнерств в социальной сфере
Development manager (менеджер по развитию)
</t>
  </si>
  <si>
    <r>
      <rPr>
        <sz val="8"/>
        <color rgb="FF333333"/>
        <rFont val="Arial"/>
        <family val="2"/>
        <charset val="1"/>
      </rPr>
      <t xml:space="preserve">Информационные технологии в управлении - 1,2 п</t>
    </r>
    <r>
      <rPr>
        <sz val="8"/>
        <color rgb="FFFF0000"/>
        <rFont val="Arial"/>
        <family val="2"/>
        <charset val="204"/>
      </rPr>
      <t xml:space="preserve">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t>
    </r>
    <r>
      <rPr>
        <sz val="8"/>
        <color rgb="FFFF0000"/>
        <rFont val="Arial"/>
        <family val="2"/>
        <charset val="204"/>
      </rPr>
      <t xml:space="preserve">программа отсутствует
</t>
    </r>
    <r>
      <rPr>
        <sz val="8"/>
        <color rgb="FF333333"/>
        <rFont val="Arial"/>
        <family val="2"/>
        <charset val="1"/>
      </rPr>
      <t xml:space="preserve">ПК-8 в преддипломной практмке</t>
    </r>
  </si>
  <si>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t>
  </si>
  <si>
    <t xml:space="preserve">Политика и право (с углубленным изучением иностранных языков)</t>
  </si>
  <si>
    <t xml:space="preserve">
Аналитик в сфере экономической политики
Государственный инспектор
Государственный служащий 
Директор по стратегическому развитию
Инженер по информационной безопасности
Консультант правового отдела
Корреспондент отдела политики
Лоббист
Менеджер по связям с государственными органами
Методолог по организации закупочной деятельности
Политик
Политический аналитик
Политолог 
Руководитель практики судебно-правовой работы
Руководитель проектов
Советник по развитию персонала и управлению талантами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Специалист Управления корпоративной политики
Юрисконсульт по корпоративным вопросам
Юрист
</t>
  </si>
  <si>
    <t xml:space="preserve">Государственный служащий 
Политолог 
Специалист государственного и муниципального управления
Специалист отдела организации документооборота
Специалист Управления корпоративной политики
Юрист
</t>
  </si>
  <si>
    <r>
      <rPr>
        <sz val="8"/>
        <color rgb="FF333333"/>
        <rFont val="Arial"/>
        <family val="2"/>
        <charset val="1"/>
      </rPr>
      <t xml:space="preserve">Информационные технологии в управлении - 1,2 </t>
    </r>
    <r>
      <rPr>
        <sz val="8"/>
        <color rgb="FFFF0000"/>
        <rFont val="Arial"/>
        <family val="2"/>
        <charset val="204"/>
      </rPr>
      <t xml:space="preserve">программа отсутствует
</t>
    </r>
    <r>
      <rPr>
        <sz val="8"/>
        <color rgb="FF333333"/>
        <rFont val="Arial"/>
        <family val="2"/>
        <charset val="1"/>
      </rPr>
      <t xml:space="preserve">Документационное обеспечение и делопроизводство в государственном и муниципальном управлении - 3 </t>
    </r>
    <r>
      <rPr>
        <sz val="8"/>
        <color rgb="FFFF0000"/>
        <rFont val="Arial"/>
        <family val="2"/>
        <charset val="204"/>
      </rPr>
      <t xml:space="preserve">программа отсутствует
</t>
    </r>
    <r>
      <rPr>
        <sz val="8"/>
        <color rgb="FF333333"/>
        <rFont val="Arial"/>
        <family val="2"/>
        <charset val="1"/>
      </rPr>
      <t xml:space="preserve">Международный опыт государственного управления -6 </t>
    </r>
    <r>
      <rPr>
        <sz val="8"/>
        <color rgb="FFFF0000"/>
        <rFont val="Arial"/>
        <family val="2"/>
        <charset val="204"/>
      </rPr>
      <t xml:space="preserve">программа отсутствует
</t>
    </r>
  </si>
  <si>
    <t xml:space="preserve">1) Базовые инструменты предварительной обработки данных
2) Маркетинговые исследования с использованием A/B-тестирования
3) Предсказание решений суда
4) Распознавание текста на изображениях</t>
  </si>
  <si>
    <t xml:space="preserve">Политика и право (российско-испанская программа с углубленным изучением иностранных языков)</t>
  </si>
  <si>
    <t xml:space="preserve">
Аналитик в сфере экономической политики
Государственный инспектор
Государственный служащий 
Директор по стратегическому развитию
Инженер по информационной безопасности
Консультант правового отдела
Корреспондент отдела политики
Лоббист
Менеджер по связям с государственными органами
Методолог по организации закупочной деятельности
Политик
Политический аналитик
Политолог 
Руководитель практики судебно-правовой работы
Руководитель проектов
Советник по развитию персонала и управлению талантами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Специалист Управления корпоративной политики
Юрисконсульт по корпоративным вопросам
Юрист</t>
  </si>
  <si>
    <t xml:space="preserve">Информационные технологии в управлении
Документационное обеспечение и делопроизводство в государственном и муниципальном управлении
Статистика 
</t>
  </si>
  <si>
    <t xml:space="preserve">Политика и право (российско-французская программа с углубленным изучением иностранных языков)</t>
  </si>
  <si>
    <t xml:space="preserve">ОПК-6 способность 
ПК-8 способность применять информационно-коммуникационные технологии в профессиональной деятельности с видением их взаимосвязей и перспектив использованиярешать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</si>
  <si>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Информационные технологии в управлении
Документационное обеспечение и делопроизводство в государственном и муниципальном управлении 
Статистика
</t>
  </si>
  <si>
    <t xml:space="preserve">Цифровое государство</t>
  </si>
  <si>
    <t xml:space="preserve">Администратор IT проектов/программы
Аналитик 1С
Операционный директор регионального уровня
Разработчик C# (middle, senior)
Руководитель ИТ проектов 
Системный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сопровождению
Специалист по стратегическому развитию
Специалист службы поддержки пользователей
GR менеджер в IT-сфере
Hr-аналитик
Senior Java developer</t>
  </si>
  <si>
    <t xml:space="preserve">Администратор IT проектов/программы
Системный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стратегическому развитию
</t>
  </si>
  <si>
    <t xml:space="preserve">Модуль "Информационные технологии в управлении"
Документационное обеспечение и делопроизводство в государственном и муниципальном управлении
Система искусственного интеллекта
Системы управления базами данных
Модуль «Управление информационными ресурсами»</t>
  </si>
  <si>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
5) Распознавание рукописных букв
6) Распознавание рукописных цифр</t>
  </si>
  <si>
    <t xml:space="preserve">1С / Python / Яндекс 360, МойОфис, LibreOffice, "офисный пакет" / Moodle (СДО Академии) / Гарант / ЯндексДиск / MSAccess / Интернет-ресурсы: kremlin.ru e-library</t>
  </si>
  <si>
    <t xml:space="preserve">Цифровое государство (российско-французская программа с углубленным изучением иностранного языка)</t>
  </si>
  <si>
    <t xml:space="preserve">Администратор IT проектов/программы
Аналитик 1С
Операционный директор регионального уровня
Разработчик C# (middle, senior)
Руководитель ИТ проектов 
Системный аналитик
Системный аналитик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сопровождению
Специалист по стратегическому развитию
Специалист службы поддержки пользователей
GR менеджер в IT-сфере
Hr-аналитик
Senior Java developer</t>
  </si>
  <si>
    <t xml:space="preserve">1С / Python / Яндекс 360, МойОфис, LibreOffice, "офисный пакет" / Moodle (СДО Академии) / Гарант / ЯндексДиск / MSAccess / Интернет-ресурсы: kremlin.ru e-library /PosgresPro</t>
  </si>
  <si>
    <t xml:space="preserve">Аналитик
Менеджер по связям с государственными органами
Руководитель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Development manager (менеджер по развитию)
</t>
  </si>
  <si>
    <t xml:space="preserve">ОПК-6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</si>
  <si>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Информационные технологии в управлении</t>
  </si>
  <si>
    <t xml:space="preserve">1) Разведочный анализ данных
2) Маркетинговые исследования с использованием A/B-тестирования
3) Статистический анализ показателей клиентов банка
4) Прогноз оттока банковских клиентов</t>
  </si>
  <si>
    <t xml:space="preserve">Экономика и управление (с углубленным изучением иностранного языка и экономических дисциплин)</t>
  </si>
  <si>
    <t xml:space="preserve">Политический аналитик
Специалист государственного и муниципального управления
Специалист отдела внутреннего контроля и аудита
Специалист отдела цифрового муниципального управления
Development manager (менеджер по развитию)
</t>
  </si>
  <si>
    <t xml:space="preserve">Информационные технологии в управлении
Документационное обеспечение и делопроизводство в государственном и муниципальном управлении</t>
  </si>
  <si>
    <t xml:space="preserve">Управление территориальным развитием (многопрофильный бакалавриат)</t>
  </si>
  <si>
    <t xml:space="preserve">Государственный служащий 
Директор по стратегическому развитию
Операционный директор регионального уровня
Помощник территориального управляющего
Региональный менеджер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Специалист по работе с ключевыми партнерами
Специалист по развитию продаж сетевым клиентам
Специалист по территориальному развитию
Территориальный менеджер
Территориальный управляющий
Юрисконсульт по корпоративным вопросам
Development manager (менеджер по развитию)</t>
  </si>
  <si>
    <t xml:space="preserve">Специалист по стратегическому развитию
Помощник территориального управляющего
Региональный менеджер 
Специалист государственного и муниципального управления
Территориальный управляющий
</t>
  </si>
  <si>
    <t xml:space="preserve">Управление экосистемами (российско-нидерландская программа с углубленным изучением иностранного языка)</t>
  </si>
  <si>
    <t xml:space="preserve">Аналитик
Аналитик рыночного риска
Директор по стратегическому развитию
Инженер по информационной безопасности
Исполнительный директор
Коммерческий директор 
Менеджер по связям с государственными органами
Методолог по организации закупочной деятельности
Политический аналитик
Менеджер проектов
Специалист государственного и муниципального управления
Специалист отдела внутреннего контроля и аудита
Специалист отдела организации документооборота
Специалист отдела цифрового муниципального управления
Специалист по организации государственно-частных партнерств в социальной сфере
Юрисконсульт по корпоративным вопросам
Development manager (менеджер по развитию)
Hr-аналитик</t>
  </si>
  <si>
    <t xml:space="preserve">Аналитик
Специалист по стратегическому развитию
Менеджер проектов
Специалист государственного и муниципального управления
Специалист отдела внутреннего контроля и аудита
Специалист отдела цифрового муниципального управления
</t>
  </si>
  <si>
    <t xml:space="preserve">Информационные технологии в управлении
Документационное обеспечение и делопроизводство в государственном и муниципальном управлении
Электронные технологии предоставления государственных услуг</t>
  </si>
  <si>
    <t xml:space="preserve">Общественные связи в социальной сфере
Инновационные технологии в социальной сфере
Информатика
Информационные технологии в управлении
Государственный проект "Открытая платформа государственных услуг"
Единая система идентификации и аутентификации (ЕСИА)
Государственные услуги: умный город
Основы информационной безопасности
Информационная безопасность деятельности государственных и муниципальных служащих</t>
  </si>
  <si>
    <t xml:space="preserve">Институт права и национальной безопасности</t>
  </si>
  <si>
    <t xml:space="preserve">Безопасность сферы государственных услуг</t>
  </si>
  <si>
    <t xml:space="preserve">Аналитик рыночного риска
Антикризисный управляющий
Государственный служащий
Директор по развитию
Менеджер по закупкам
Преподаватель государственного и муниципального управления
Риск-менеджер
Специалист по международной безопасности
Специалист по организации государственно-частных партнеров в социальной сфере
Специалист по планированию
Финансовый менеджер
Development manager (менеджер по развитию)</t>
  </si>
  <si>
    <t xml:space="preserve">Аналитик рыночного риска
Антикризисный управляющий
Риск-менеджер
Специалист по международной безопасности
Development manager (менеджер по развитию)</t>
  </si>
  <si>
    <t xml:space="preserve">MS Office 	
КонсультантПлюс	
Гарант	
SQL	
Outlook</t>
  </si>
  <si>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
5) Предсказание решений суда
6) Автоматизация модерирования объявлений с помощью нейронных сетей</t>
  </si>
  <si>
    <t xml:space="preserve">Система автоматизации документооборота
Автоматизация Внутреннего Аудита, Контроля и Оценки Рисков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
</t>
  </si>
  <si>
    <t xml:space="preserve">Институт общественных наук</t>
  </si>
  <si>
    <t xml:space="preserve">Дизайн</t>
  </si>
  <si>
    <t xml:space="preserve">Современный дизайн</t>
  </si>
  <si>
    <t xml:space="preserve">3D-аниматор
3D-дженералист (3D-Generalist)
Бренд-дизайнер
Веб-дизайнер
Графический дизайнер
Декоратор
Дизайнер
Дизайнер виртуальных миров
Дизайнер дополненной реальности (AR)
Дизайнер интерфейсов
Дизайнер интерьера
Дизайнер коммерческих интерьеров
Дизайнер логотипа
Дизайнер мебели
Дизайнер мобильных приложений
Дизайнер одежды
Дизайнер рекламного агентства
Дизайнер транспортных средств
Дизайнер шрифта
Дизайнер-конструктор
Креативный дизайнер
Макетчик
Моделлер
Промышленный дизайнер
Технический дизайнер
Digital-дизайнер</t>
  </si>
  <si>
    <t xml:space="preserve">Бренд-дизайнер
Веб-дизайнер
Графический дизайнер
Дизайнер
Digital-дизайнер</t>
  </si>
  <si>
    <t xml:space="preserve">MS Office 	
AutoCAD 	
Illustrator	
Corel Draw	
Adobe Photoshop	
Archicad	 
3D Max 	
Outlook	 
V-Ray</t>
  </si>
  <si>
    <r>
      <rPr>
        <sz val="8"/>
        <color rgb="FF333333"/>
        <rFont val="Arial"/>
        <family val="2"/>
        <charset val="1"/>
      </rPr>
      <t xml:space="preserve">Информационные технологии
Компьютерные технологии в дизайне
История искусств - </t>
    </r>
    <r>
      <rPr>
        <sz val="8"/>
        <color rgb="FFFF0000"/>
        <rFont val="Arial"/>
        <family val="2"/>
        <charset val="204"/>
      </rPr>
      <t xml:space="preserve">ОПК в вариативной части</t>
    </r>
  </si>
  <si>
    <t xml:space="preserve">1) Сегментация изображений
2) Распознавание рукописных цифр
3) Распознавание рукописных букв
4) Распознавание текста на изображениях</t>
  </si>
  <si>
    <t xml:space="preserve">YouGile / Python /  Яндекс 360, МойОфис, LibreOffice, "офисный пакет"  / Moodle (СДО Академии) / ФотоМАСТЕР / Gimp</t>
  </si>
  <si>
    <t xml:space="preserve">Журналистика</t>
  </si>
  <si>
    <t xml:space="preserve">Деловая журналистика</t>
  </si>
  <si>
    <t xml:space="preserve">Журналист
Копирайтер
Корректор 
Корреспондент 
Медиа- консультант 
Медиа-менеджер
Менеджер по media relations
Модератор 
Научный журналист
Пресс-секретарь
Продюсер
Редактор 
Репортер 
Сотрудник пресс-службы
Спичрайтер
Телеведущий 
Тележурналист
Телерепортер 
Технический редактор
</t>
  </si>
  <si>
    <t xml:space="preserve">Журналист
Корреспондент 
Менеджер по media relations
Научный журналист
Продюсер
Редактор 
Тележурналист
</t>
  </si>
  <si>
    <t xml:space="preserve">MS Office 	
Пакет Adobe	
SMM	
Outlook</t>
  </si>
  <si>
    <t xml:space="preserve">ОПК-6 Способен использовать в профессиональной деятельности современные технические средства и информационно-коммуникационные технологии</t>
  </si>
  <si>
    <t xml:space="preserve">Современные информационные технологии
Профессиональные творческие студии
Фотодело
Компьютерный дизайн
Техника и технология СМИ</t>
  </si>
  <si>
    <t xml:space="preserve">1) Обнаружение поддельных новостей искусственной нейронной сетью в исторических данных
2) Разведочный анализ данных
3) Базовые инструменты предварительной обработки данных
4) Влияние обработки данных на точность прогноза</t>
  </si>
  <si>
    <t xml:space="preserve">Python /  Яндекс 360, МойОфис, LibreOffice, "офисный пакет"  / Moodle (СДО Академии) / ФотоМАСТЕР / Gimp / PosgresPro</t>
  </si>
  <si>
    <t xml:space="preserve">Политическая журналистика</t>
  </si>
  <si>
    <t xml:space="preserve">Блогер 
Дата-журналист
Журналист
Интернет-маркетолог
Клипмейкер
Контент-менеджер 
Копирайтер
Корректор 
Корреспондент 
Литературный критик
Медиа- консультант 
Медиа-менеджер
Менеджер по media relations
Модератор 
Научный журналист
Пресс-секретарь
Продюсер
Редактор 
Репортер 
Сотрудник пресс-службы
Специалист по медиа коммуникации
Спичрайтер
Телеведущий 
Тележурналист
Телерепортер 
Технический редактор 
Фотожурналист
Художественный редактор
</t>
  </si>
  <si>
    <t xml:space="preserve">
Журналист
Интернет-маркетолог
Корректор 
Корреспондент 
Литературный критик
Медиа-менеджер
Научный журналист
</t>
  </si>
  <si>
    <t xml:space="preserve">Python /  Яндекс 360, МойОфис, LibreOffice, "офисный пакет"  / Moodle (СДО Академии) / ФотоМАСТЕР / Gimp</t>
  </si>
  <si>
    <t xml:space="preserve">Продюсирование и культурная политика</t>
  </si>
  <si>
    <t xml:space="preserve">Блогер 
Бренд-менеджер 
Дата-журналист
Журналист
Интернет-маркетолог
Клипмейкер
Контент-менеджер 
Копирайтер
Корректор 
Корреспондент 
Литературный критик
Медиа- консультант 
Медиа-менеджер
Менеджер по рекламе
Менеджер по спонсорской интеграции
Менеджер по media relations
Модератор 
Продюсер
Продюсер онлайн-курсов
Редактор 
Репортер 
Специалист по медиа коммуникации
Спичрайтер
Телеведущий 
Тележурналист
Телерепортер 
Технический редактор 
Фотожурналист
Фэшн-журналист
Художественный редактор 
GR-менеджер
</t>
  </si>
  <si>
    <t xml:space="preserve">Интернет-маркетолог
Корректор 
Корреспондент 
Медиа-менеджер
Модератор 
Продюсер
Редактор 
Репортер 
Специалист по медиа коммуникации
Тележурналист
GR-менеджер
</t>
  </si>
  <si>
    <t xml:space="preserve">Python /  Яндекс 360, МойОфис, LibreOffice, "офисный пакет"  / Moodle (СДО Академии) / ФотоМАСТЕР / Gimp /PosgresPro</t>
  </si>
  <si>
    <t xml:space="preserve">Спортивная журналистика (с углубленным изучением иностранного языка)</t>
  </si>
  <si>
    <t xml:space="preserve">Блогер 
Бренд-менеджер 
Дата-журналист
Журналист
Интернет-маркетолог
Клипмейкер
Контент-менеджер 
Копирайтер
Корректор 
Корреспондент 
Медиа- консультант 
Медиа-менеджер
Менеджер по рекламе
Менеджер по media relations
Модератор 
Продюсер
Продюсер онлайн-курсов
Редактор 
Репортер 
Сотрудник пресс-службы
Специалист по медиа коммуникации
Спичрайтер
Технический редактор 
Фотожурналист
Фэшн-журналист
Художественный редактор 
GR-менеджер
</t>
  </si>
  <si>
    <t xml:space="preserve">Журналист
Корректор 
Корреспондент 
Медиа-менеджер
Продюсер
Редактор  
Фотожурналист
</t>
  </si>
  <si>
    <t xml:space="preserve">Python /  Яндекс 360, МойОфис, LibreOffice, "офисный пакет"  / Moodle (СДО Академии) / ФотоМАСТЕР / Gimp / Яндекс.Переводчик /PosgresPro / PROMT / RawTherapee / SketchUp Free</t>
  </si>
  <si>
    <t xml:space="preserve">Медиажурналистика (Liberal Arts)</t>
  </si>
  <si>
    <t xml:space="preserve">Блогер 
Бренд-менеджер 
Дата-журналист
Журналист
Интернет-маркетолог
Клипмейкер
Контент-менеджер 
Копирайтер
Корректор 
Корреспондент 
Литературный критик
Медиа- консультант 
Медиа-менеджер
Менеджер по рекламе
Менеджер по media relations
Модератор 
Научный журналист
Продюсер
Продюсер онлайн-курсов
Редактор 
Репортер 
Сотрудник пресс-службы
Специалист по медиа коммуникации
Спичрайтер
Телеведущий 
Тележурналист
Телерепортер 
Технический редактор 
Фотожурналист
Фэшн-журналист
Художественный редактор 
GR-менеджер
</t>
  </si>
  <si>
    <t xml:space="preserve">Журналист
Контент-менеджер  
Корреспондент 
Медиа-менеджер
Менеджер по рекламе
Редактор 
Репортер 
Специалист по медиа коммуникации
Художественный редактор 
</t>
  </si>
  <si>
    <t xml:space="preserve">ОПК-6 Способен использовать в профессиональной деятельности современные технические средства и информационно-коммуникационные технологии
СК ОС LA-1Способность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</si>
  <si>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Фотография в медиа. Основы фотографии
Видеомонтаж
Верстка в новых медиа и бильдредактирование
Визуальная журналистика, телевидение и видеоформаты
Курсовые проекты по модулю "Мастерская мультимедийных технологий"</t>
  </si>
  <si>
    <t xml:space="preserve">1) Обнаружение поддельных новостей искусственной нейронной сетью в исторических данных
2) Разведочный анализ данных
3) Базовые инструменты предварительной обработки данных
4) Влияние обработки данных на точность прогноза
5) Сегментация изображений</t>
  </si>
  <si>
    <t xml:space="preserve">Python /  Яндекс 360, МойОфис, LibreOffice, "офисный пакет"  / Moodle (СДО Академии) / ФотоМАСТЕР / Gimp / iMovie / PosgresPro</t>
  </si>
  <si>
    <t xml:space="preserve">Зарубежное регионоведение</t>
  </si>
  <si>
    <t xml:space="preserve">Аналитика и консалтинг в международных отношениях (с углубленным изучением иностранных языков)</t>
  </si>
  <si>
    <t xml:space="preserve">GR-менеджер
Дипломат 
Координатор программ развития сообществ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</si>
  <si>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Аналитик  
Политолог  
Специалист в области международных отношений
Специалист по вопросам межконфессиональных отношений 
Экономист-международник
Этнограф
Этнолог
GR-менеджер</t>
  </si>
  <si>
    <t xml:space="preserve">MS Office 	
1С 	
Python 	
Яндекс 360	
LibreOffice	
YouGile	
PostgreSQL Ro 	
Outlook</t>
  </si>
  <si>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
ПК-5 Способен пользоваться современными информационно-коммуникационными технологиями связи</t>
  </si>
  <si>
    <r>
      <rPr>
        <sz val="8"/>
        <color rgb="FF333333"/>
        <rFont val="Arial"/>
        <family val="2"/>
        <charset val="1"/>
      </rPr>
      <t xml:space="preserve">Информатика
</t>
    </r>
    <r>
      <rPr>
        <sz val="8"/>
        <color rgb="FFFF0000"/>
        <rFont val="Arial"/>
        <family val="2"/>
        <charset val="204"/>
      </rPr>
      <t xml:space="preserve">ПК не распределены
</t>
    </r>
    <r>
      <rPr>
        <sz val="8"/>
        <rFont val="Arial"/>
        <family val="2"/>
        <charset val="204"/>
      </rPr>
      <t xml:space="preserve">Информационные ресурсы и базы данных по зарубежному регионоведению</t>
    </r>
  </si>
  <si>
    <t xml:space="preserve">Аналитика и консалтинг в международных отношениях (российско-французская программа с углубленным изучением иностранных языков)</t>
  </si>
  <si>
    <t xml:space="preserve">GR-менеджер 
Дипломат 
Исламовед
Координатор программ развития сообществ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</si>
  <si>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Международное гуманитарное сотрудничество (с углубленным изучением иностранных языков)</t>
  </si>
  <si>
    <t xml:space="preserve">GR-менеджер 
Дипломат 
Координатор программ развития сообществ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</si>
  <si>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GR-менеджер
Координатор программ развития сообществ
Менеджер ВЭД
Менеджер по межкультурной коммуникации
Менеджер проекта
Специалист в области международных отношений
Специалист по вопросам межконфессиональных отношений 
Этнограф
Этнолог</t>
  </si>
  <si>
    <t xml:space="preserve">1) Статистический анализ показателей клиентов банка
2) Разведочный анализ данных
3) Выбор рациональной маркетинговой стратегии с использованием uplift-моделирования
4) Влияние обработки данных на точность прогноза</t>
  </si>
  <si>
    <t xml:space="preserve">Международное гуманитарное сотрудничество (российско-итальянская программа с углубленным изучением иностранных языков)</t>
  </si>
  <si>
    <t xml:space="preserve">GR-менеджер
Дипломат 
Координатор программ развития сообществ
Кореист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</si>
  <si>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Управление международными проектами и программами (с углубленным изучением иностранных языков)</t>
  </si>
  <si>
    <t xml:space="preserve">GR-менеджер
Координатор программ развития сообществ
Менеджер по межкультурной коммуникации
Менеджер проекта
Специалист в области международных отношений
Специалист по вопросам межконфессиональных отношений
</t>
  </si>
  <si>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
ПК-4 Способен пользоваться современными информационно-коммуникационными технологиями связи</t>
  </si>
  <si>
    <t xml:space="preserve">Управление международными проектами и программами (российско-германская программа с углубленным изучением иностранных языков)</t>
  </si>
  <si>
    <t xml:space="preserve">Управление международными проектами и программами (российско-испанская программа с углубленным изучением иностранных языков)</t>
  </si>
  <si>
    <t xml:space="preserve">GR-менеджер
Координатор программ развития сообществ
Менеджер по межкультурной коммуникации
Менеджер проекта
Специалист в области международных отношений
Специалист по вопросам межконфессиональных отношений</t>
  </si>
  <si>
    <t xml:space="preserve">1С / Python / Яндекс 360, МойОфис, LibreOffice, "офисный пакет" / Moodle (СДО Академии) / YouGile / postgresqlPro / directum / Bitrix24 / Гарант / Интернет-ресурсы: kremlin.ru e-library pravo.gov.ru миркарт.рф / Visio</t>
  </si>
  <si>
    <t xml:space="preserve">Зарубежное регионоведение и политэкономический анализ (Liberal Arts)</t>
  </si>
  <si>
    <t xml:space="preserve">GR-менеджер
Дипломат  
Координатор программ развития сообществ
Кореист
Культуролог 
Менеджер ВЭД
Менеджер по межкультурной коммуникации
Менеджер проекта
Политик
Политолог 
Регионовед 
Специалист в области международных отношений
Специалист по вопросам межконфессиональных отношений 
Специалист по решению проблем
Экономист-международник
Этнограф
Этнолог</t>
  </si>
  <si>
    <t xml:space="preserve">Аналитик  
Культуролог 
Менеджер ВЭД
Менеджер по межкультурной коммуникации
Регионовед 
Специалист в области международных отношений
Специалист по вопросам межконфессиональных отношений 
Экономист в сфере регионоведения
GR-менеджер</t>
  </si>
  <si>
    <t xml:space="preserve">СК ОС LA-1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</si>
  <si>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1) Статистический анализ показателей клиентов банка
2) Базовые инструменты предварительной обработки данных
3) Разведочный анализ данных
4) Обнаружение поддельных новостей искусственной нейронной сетью в исторических данных
5) Маркетинговые исследования с использованием A/B-тестирования</t>
  </si>
  <si>
    <t xml:space="preserve">Python / Яндекс 360, МойОфис, LibreOffice, "офисный пакет" / Moodle (СДО Академии) / bitrix24 / Miro / Canva</t>
  </si>
  <si>
    <t xml:space="preserve">Институт бизнеса и делового администрирования</t>
  </si>
  <si>
    <t xml:space="preserve">Экономическое и политическое развитие стран Востока</t>
  </si>
  <si>
    <t xml:space="preserve">Координатор программ развития сообществ
Политолог 
Регионовед 
Специалист в области международных отношений
Специалист по вопросам межконфессиональных отношений 
Экономист-международник
</t>
  </si>
  <si>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t>
  </si>
  <si>
    <t xml:space="preserve">Информатика</t>
  </si>
  <si>
    <t xml:space="preserve">1) Python
2) Яндекс 360, МойОфис, LibreOffice, "офисный пакет" / Moodle (СДО Академии) / postgresql</t>
  </si>
  <si>
    <t xml:space="preserve">1) Решение стандартных 2 стандартных задач в рамках профессиональной деятельности по питону
2) Организация и решение базовых задач удаленного офиса
3) Работа в Moodle / Создание курса в Moodle
4) Решение стандартных 2 стандартных задач в рамках профессиональной деятельности при помощи SQL</t>
  </si>
  <si>
    <t xml:space="preserve">Искусства и гуманитарные науки</t>
  </si>
  <si>
    <t xml:space="preserve">Филология и перевод (Liberal Arts)</t>
  </si>
  <si>
    <t xml:space="preserve">Автор художественных текстов
Журналист
Издатель
Критик 
Культуролог
Литературовед
Переводчик
Писатель
Преподаватель
Публицист
Редактор 
Специалист, менеджер по рекламе.
Ученый-исследователь
Частный репетитор русского</t>
  </si>
  <si>
    <t xml:space="preserve">Издатель
Критик 
Литературовед
Писатель
Редактор 
Переводчик
Филолог</t>
  </si>
  <si>
    <t xml:space="preserve">MS Office 	
SaaS платформа	
Яндекс 360 	
SPSS 	
Outlook</t>
  </si>
  <si>
    <t xml:space="preserve">1) Обнаружение поддельных новостей искусственной нейронной сетью в исторических данных
2) Разведочный анализ данных
3) Базовые инструменты предварительной обработки данных
4) Влияние обработки данных на точность прогноза
5) Распознавание текста на изображениях</t>
  </si>
  <si>
    <t xml:space="preserve">Яндекс 360, МойОфис, LibreOffice, "офисный пакет" / Moodle (СДО Академии) / Miro / Promt / mindmeister или Coggle / inflexio.ru / ресурсы аналогичные rsl.ru / Python</t>
  </si>
  <si>
    <t xml:space="preserve">История</t>
  </si>
  <si>
    <t xml:space="preserve">История государства и власти (Liberal Arts)</t>
  </si>
  <si>
    <t xml:space="preserve">Историк
Историограф 
Исторический консультант 
Исторический реконструктор 
Источниковед
Политолог</t>
  </si>
  <si>
    <t xml:space="preserve">MS Office 	
Zoom	
YouGile 	
LibreOffice	 
1С 	
Python 	
Outlook</t>
  </si>
  <si>
    <t xml:space="preserve">1) Базовые инструменты предварительной обработки данных
2) Предсказание решений суда
3) Разведочный анализ данных
4) Обнаружение поддельных новостей искусственной нейронной сетью в исторических данных</t>
  </si>
  <si>
    <t xml:space="preserve">YouGile / Яндекс 360, МойОфис, LibreOffice, "офисный пакет" / Moodle (СДО Академии) / Дополнительно / postgresqlPro / 1С / Python</t>
  </si>
  <si>
    <t xml:space="preserve">Факультет маркетинга и международного сотрудничества</t>
  </si>
  <si>
    <t xml:space="preserve">Международные отношения</t>
  </si>
  <si>
    <t xml:space="preserve">Международные экономические отношения в условиях глобализации</t>
  </si>
  <si>
    <t xml:space="preserve">
GR-менеджер
Аналитик по исследованиям в банке или брокерской фирме
Дипломат 
Конфликтолог
Лингвист
Лоббист 
Международный журналист
Международный юрист
Менеджер ВЭД
Менеджер по внешнеэкономической деятельности
Менеджер по межкультурной коммуникации
Переводчик
Переводчик-референт
Политик
Политолог
Специалист по международной безопасности
Финансист 
Финансовый контролер
</t>
  </si>
  <si>
    <t xml:space="preserve">
GR-менеджер
Менеджер ВЭД
Менеджер по межкультурной коммуникации
Политолог
</t>
  </si>
  <si>
    <t xml:space="preserve">MS Office 	
ВЭД 	
1C	
SQL	
CRM	
Outlook</t>
  </si>
  <si>
    <t xml:space="preserve">Информатика и базы данных</t>
  </si>
  <si>
    <t xml:space="preserve">1) Исследование надёжности заёмщиков при помощи деревьев решений
2) Статистический анализ показателей клиентов банка
3) Прогноз оттока банковских клиентов
4) Разведочный анализ данных
5) Маркетинговые исследования с использованием A/B-тестирования
6) Выбор рациональной маркетинговой стратегии с использованием uplift-моделирования
7) Анализ рыночной корзины и ассоциативные правила
</t>
  </si>
  <si>
    <t xml:space="preserve">YouGile / Яндекс 360, МойОфис, LibreOffice, "офисный пакет" / Moodle (СДО Академии) / Дополнительно / postgresqlPro / 1С / Python /</t>
  </si>
  <si>
    <t xml:space="preserve">минимальные знания по программированию
понимание принтципов работы алгоритмов</t>
  </si>
  <si>
    <t xml:space="preserve">Международные отношения: политика, экономика, бизнес</t>
  </si>
  <si>
    <t xml:space="preserve">
Аналитик по исследованиям 
Дипломат 
Директор по развитию
Коммерческий директор
Конфликт-менеджер
Лингвист
Лоббист 
Международный журналист
Международный юрист
Менеджер ВЭД
Менеджер интернет-проекта
Менеджер по внешнеэкономической деятельности
Менеджер по межкультуркой коммуникации
Менеджер проекта
Переводчик
Переводчик-референт
Политик
Политолог
Специалист по бизнес-процессам
Специалист по международной безопасности
Специалист по планированию
Аналитик рыночного риска
Финансист 
Финансовый контролер 
Development manager (менеджер по развитию) 
GR-менеджер</t>
  </si>
  <si>
    <t xml:space="preserve">Аналитик 
Менеджер ВЭД
Менеджер по межкультуркой коммуникации
Политолог
Специалист по бизнес-процессам
Специалист по планированию
Финансовый контролер 
Development manager (менеджер по развитию) 
GR-менеджер</t>
  </si>
  <si>
    <t xml:space="preserve">Основы международной безопасности
Маркетинговые исследования и операции</t>
  </si>
  <si>
    <t xml:space="preserve">1) Статистический анализ показателей клиентов банка
2) Базовые инструменты предварительной обработки данных
3) Разведочный анализ данных
4) Выбор рациональной маркетинговой стратегии с использованием uplift-моделирования
5) Маркетинговые исследования с использованием A/B-тестирования</t>
  </si>
  <si>
    <t xml:space="preserve">Python / Яндекс 360, МойОфис, LibreOffice, "офисный пакет" / Moodle (СДО Академии) / Интернет-ресурсы: e-library / bitrix24 / Яндекс.Метрика, Roistat / pravo.gov.ru / postgresql /</t>
  </si>
  <si>
    <t xml:space="preserve">Институт финансов и устойчивого развития</t>
  </si>
  <si>
    <t xml:space="preserve">Международные программы устойчивого развития</t>
  </si>
  <si>
    <t xml:space="preserve">
Аналитик по исследованиям 
Дипломат 
Директор по развитию
Коммерческий директор
Конфликт-менеджер
Лингвист
Лоббист 
Международный журналист
Международный юрист
Менеджер ВЭД
Менеджер интернет-проекта
Менеджер по внешнеэкономической деятельности
Менеджер по межкультуркой коммуникации
Менеджер проекта
Переводчик
Политик
Политолог
Специалист по бизнес-процессам
Специалист по международной безопасности
Специалист по планированию
Аналитик рыночного риска
Финансист 
Финансовый контролер 
Development manager (менеджер по развитию) 
GR-менеджер</t>
  </si>
  <si>
    <t xml:space="preserve">
Аналитик  
Специалист по развитию
Менеджер ВЭД
Менеджер по межкультуркой коммуникации
Политолог
Специалист по планированию
GR-менеджер</t>
  </si>
  <si>
    <t xml:space="preserve">ОПК ОС МПБ Способность применять современные информационные технологии и программные средства при решении типовых профессиональных задач</t>
  </si>
  <si>
    <t xml:space="preserve">Информационные технологии в управлении
Информационные системы и технологии
Информационная безопасность
Цифровые технологии в профессиональной деятельности</t>
  </si>
  <si>
    <t xml:space="preserve">1) Анализ рыночной корзины и ассоциативные правила
2) Выбор рациональной маркетинговой стратегии с использованием uplift-моделирования
3) Исследование надёжности заёмщиков при помощи деревьев решений
4) Маркетинговые исследования с использованием A/B-тестирования
5) Статистический анализ показателей клиентов банка
6) Прогноз оттока банковских клиентов
7) Разведочный анализ данных</t>
  </si>
  <si>
    <t xml:space="preserve">Python / Яндекс 360, МойОфис, LibreOffice, "офисный пакет" / Moodle (СДО Академии) / Интернет-ресурсы: e-library / bitrix24 / Яндекс.Метрика, Roistat</t>
  </si>
  <si>
    <t xml:space="preserve">Факультет рыночных технологий</t>
  </si>
  <si>
    <t xml:space="preserve">Маркетинг</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</si>
  <si>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 по управлению</t>
  </si>
  <si>
    <t xml:space="preserve">
Аналитик 
Менеджер проекта
Менеджер
Маркетолог
Специалист по планированию
Специалист системы менеджмента качества
</t>
  </si>
  <si>
    <t xml:space="preserve">ПКо-2 способность выбирать инструментальные средства для обработки информации в соответствии с поставленной задачей, анализировать результаты расчетов и обосновывать полученные выводы
ОПК ОС МПБ способность использовать для решения аналитических современные технические средства и информационные технологии</t>
  </si>
  <si>
    <t xml:space="preserve">Цифровые технологии в менеджменте
Программные средства офисного назначения
Статистический анализ и визуализация данных в среде R
</t>
  </si>
  <si>
    <t xml:space="preserve">Python / Яндекс 360, МойОфис, LibreOffice, "офисный пакет" / Moodle (СДО Академии) / Интернет-ресурсы: e-library / bitrix24 / Яндекс.Метрика, Roistat / Miro</t>
  </si>
  <si>
    <t xml:space="preserve">Менеджмент недвижимости</t>
  </si>
  <si>
    <t xml:space="preserve">Аналитик рыночного риска
Антикризисный управляющий
БИМ-менеджер (BIM-manager)
Бизнес-консультант
Бренд-менеджер
Директор по персоналу
Директор по развитию
Инновационный менеджер
Коммерческий директор
Специалист системы менеджмента качества
Управляющий недвижимостью 
Финансовый менеджер</t>
  </si>
  <si>
    <t xml:space="preserve">Аналитик рыночного риска
Антикризисный управляющий
БИМ-менеджер (BIM-manager)
Специалист системы менеджмента качества
Управляющий недвижимостью
</t>
  </si>
  <si>
    <t xml:space="preserve">ОПК-7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t>
  </si>
  <si>
    <t xml:space="preserve">Цифровые технологии в менеджменте</t>
  </si>
  <si>
    <t xml:space="preserve">Факультет экономических и социальных наук</t>
  </si>
  <si>
    <t xml:space="preserve">Корпоративное управление</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</si>
  <si>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</si>
  <si>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
Аналитик рыночного риска
Антикризисный управляющий
Менеджер проекта
Операционный менеджер
Менеджер
Специалист по планированию
Специалист системы менеджмента качества
Финансовый менеджер
Development manager (менеджер по развитию)
HR-аналитик
</t>
  </si>
  <si>
    <t xml:space="preserve">1) Выбор рациональной маркетинговой стратегии с использованием uplift-моделирования
2) Анализ рыночной корзины и ассоциативные правила
3) Исследование надёжности заёмщиков при помощи деревьев решений
4) Маркетинговые исследования с использованием A/B-тестирования
5) Статистический анализ показателей клиентов банка
6) Разведочный анализ данных</t>
  </si>
  <si>
    <t xml:space="preserve">Умение работать с офисным пакетом (табличные и текстовые редакторы (основные действия))
Умение организовать мобильный офис (почта службы взаимодействия)
Минимальные знания по программированию</t>
  </si>
  <si>
    <t xml:space="preserve">Управление малым и средним бизнесом</t>
  </si>
  <si>
    <t xml:space="preserve">Аналитик рыночного риска
Антикризисный управляющий
Бизнес-консультант
Менеджер проекта
Менеджер
Специалист по бизнес-процессам
Специалист по планированию
Специалист системы менеджмента качества
Финансовый менеджер
HR-аналитик
</t>
  </si>
  <si>
    <t xml:space="preserve">Цифровые технологии в менеджменте
Информационные технологии в проектной деятельности (IT in Project Management)</t>
  </si>
  <si>
    <t xml:space="preserve">Python / Яндекс 360, МойОфис, LibreOffice, "офисный пакет" / Moodle (СДО Академии) / Интернет-ресурсы: e-library / bitrix24 / Яндекс.Метрика, Roistat / 1C / MSProject или ProjectLibre</t>
  </si>
  <si>
    <t xml:space="preserve">Умение работать с офисным пакетом (табличные и текстовые редакторы (основные действия))
Умение организовать мобильный офис (почта службы взаимодействия)
Минимальные знания по программированию
Умение работать с MSProject (сообщили об аналогах, на согласовании)</t>
  </si>
  <si>
    <t xml:space="preserve">Управление проектами</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</si>
  <si>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</si>
  <si>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Аналитик рыночного риска
Антикризисный управляющий
Менеджер проекта
Специалист по бизнес-процессам
Специалист системы менеджмента качества
HR-аналитик</t>
  </si>
  <si>
    <t xml:space="preserve">Management for Business and Economics / Менеджмент в экономике и бизнесе (совместно с Университетом Пизы, Италия). Англоязычный бакалавриат</t>
  </si>
  <si>
    <t xml:space="preserve">Аналитик рыночного риска
Антикризисный управляющий
Бизнес-консультант
Менеджер проекта
Менеджер
Специалист по бизнес-процессам
Специалист по планированию
Специалист системы менеджмента качества
Финансовый менеджер
HR-аналитик</t>
  </si>
  <si>
    <t xml:space="preserve">Цифровые технологии в менеджменте
</t>
  </si>
  <si>
    <t xml:space="preserve">Стратегическое управление компанией (Liberal Arts)</t>
  </si>
  <si>
    <t xml:space="preserve">Аккаунт-менеджер
Аналитик рыночного риска
Антикризисный управляющий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Продукт-менеджер
Продюсер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</si>
  <si>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Аналитик рыночного риска
Антикризисный управляющий
Менеджер проекта
Операционный менеджер
Менеджер
Специалист по планированию
Специалист системы менеджмента качества
Финансовый менеджер
Development manager (менеджер по развитию)
HR-аналитик</t>
  </si>
  <si>
    <t xml:space="preserve">ПК ОС LA Способность формировать информационное обеспечение участников организационных проектов путём ведения баз данных по различным показателям и анализа информации о функционировании системы внутреннего документооборота организации</t>
  </si>
  <si>
    <t xml:space="preserve">Информационные технологии (УК компетенции)
Minor "Цифровые гуманитарные науки. Digital Humanities"
Компьютерные методы анализа текста
Компьютерная графика и визуализация данных
Базы данных и статистические пакеты
Геоинформационные системы и обработка пространственных данных
Введение в анализ социальных сетей (SNA)
Технологии интернет
Введение в 3D графику и технологии виртуальной реальности
Управление цифровыми проектами
Мультимедиа и интерактивная анимация
Итоговая работа по модулю "Minor "Цифровые гуманитарные науки. Digital Humanities""
Введение в цифровые гуманитарные науки. Информационное обеспечение гуманитарных исследований
Интернет-маркетинг
Цифровая экономика
Инструменты цифровых коммуникаций
Брендинг и дизайн в цифровой среде
Web-аналитика
Безопасность в цифровой среде
Исследования в цифровой среде
Анализ поведения интернет-пользователей
Управление контентом в цифровой среде
Продвижение в социальных сетях
Minor "Маркетинговые  коммуникации в цифровой среде"
Элементы теории вероятностей и математической статистики
Введение в работу с данными: источники, отбор, подготовка
Инструменты работы с данными
Анализ данных: теория и практика
Работа с базами данных
Методы прикладного анализа текстов
Стратегии подготовки и презентации аналитических отчетов
Многомерный анализ данных
Визуализация данных
Журналистика данных: введение
Итоговая работа по модулю "Minor "Современные методы анализа данных""
Minor "Современные методы анализа данных"</t>
  </si>
  <si>
    <t xml:space="preserve">Python / Яндекс 360, МойОфис, LibreOffice, "офисный пакет" / Moodle (СДО Академии) / Интернет-ресурсы: e-library / bitrix24 / Яндекс.Метрика, Roistat / 1C / MSProject ProjectLibre / DesignCap / YouGile</t>
  </si>
  <si>
    <t xml:space="preserve">Управление городским территориальным развитием (Liberal Arts)</t>
  </si>
  <si>
    <t xml:space="preserve">Аккаунт-менеджер
Аналитик рыночного риска
Антикризисный управляющий
Арт-менеджер
Бизнес-консультант
БИМ-менеджер (BIM-manager)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Управляющий недвижимостью 
Финансовый менеджер
BTL-менеджер
CRM-менеджер
Development manager (менеджер по развитию)
Event-менеджер
HR-аналитик
</t>
  </si>
  <si>
    <t xml:space="preserve">Аналитик рыночного риска
Антикризисный управляющий
Менеджер проекта
Специалист по бизнес-процессам
Специалист по планированию
Специалист системы менеджмента качества
Финансовый менеджер
HR-аналитик
</t>
  </si>
  <si>
    <t xml:space="preserve">СК ОС LA Способность использовать современное программное обеспечение и электронных ресурсов в планировании и реализации гуманитарных цифровых проектов
ПК ОС LA Способность формировать информационное обеспечение участников организационных проектов путём ведения баз данных по различным показателям и анализа информации о функционировании системы внутреннего документооборота организации</t>
  </si>
  <si>
    <t xml:space="preserve">Управление прорывными проектами в международном бизнесе (российско-французская программа с углубленным изучением иностранных языков)</t>
  </si>
  <si>
    <t xml:space="preserve">Аналитик рыночного риска
Антикризисный управляющий
Менеджер интернет-проекта
Менеджер проекта
Специалист по бизнес-процессам
Специалист по планированию
Финансовый менеджер
HR-аналитик
</t>
  </si>
  <si>
    <t xml:space="preserve">Информационные технологии в менеджменте
Основы программирования и визуализация информации
Корпоративные информационные системы и анализ данных // Data Analysis &amp; Business Intelligence</t>
  </si>
  <si>
    <t xml:space="preserve">Международный менеджмент</t>
  </si>
  <si>
    <t xml:space="preserve">Аналитик рыночного риска
Антикризисный управляющий
Менеджер
Специалист по бизнес-процессам
Специалист по планированию
Специалист системы менеджмента качества
Development manager (менеджер по развитию)
HR-аналитик</t>
  </si>
  <si>
    <t xml:space="preserve">Антикризисное управление</t>
  </si>
  <si>
    <t xml:space="preserve">Аккаунт-менеджер
Аналитик рыночного риска
Антикризисный управляющий
Бизнес-консультант
Бизнес-тренер
БИМ-менеджер (BIM-manager)
Директор по персоналу
Директор по развитию
Инновационный менеджер
Коммерческий директор
Конфликт-менеджер
Операционный менеджер
Риск-менеджер
Специалист по бизнес-процессам
Специалист по планированию
Специалист системы менеджмента качества
ТФинансовый менеджер
BTL-менеджер
CRM-менеджер
Development manager (менеджер по развитию)
Talent-менеджер (Менеджер</t>
  </si>
  <si>
    <t xml:space="preserve">
Аналитик рыночного риска
Антикризисный управляющий
Специалист по бизнес-процессам
Специалист по планированию
Специалист системы менеджмента качества
Development manager (менеджер по развитию)
</t>
  </si>
  <si>
    <t xml:space="preserve">Бизнес, культура и языки стран Европы (European Business, Languages and Culture)</t>
  </si>
  <si>
    <t xml:space="preserve">Аналитик рыночного риска
Антикризисный управляющий
Менеджер проекта
Специалист по бизнес-процессам
Специалист системы менеджмента качества
Финансовый менеджер
Development manager (менеджер по развитию)
HR-аналитик
</t>
  </si>
  <si>
    <t xml:space="preserve">Цифровые технологии в менеджменте (Computer Science for Management)</t>
  </si>
  <si>
    <t xml:space="preserve">Лидерство и управление в глобальном мире (Global Governance and Leadership)</t>
  </si>
  <si>
    <t xml:space="preserve">
Аналитик рыночного риска
Антикризисный управляющий
Бизнес-консультант
Бизнес-тренер
БИМ-менеджер (BIM-manager)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Операционный менеджер
Продюсер
Риск-менеджер
Руководитель образовательных проектов
Специалист по бизнес-процессам
Специалист по планированию
Телепродюсер
Финансовый менеджер
Development manager (менеджер по развитию)
Event-менеджер
HR-аналитик
</t>
  </si>
  <si>
    <t xml:space="preserve">
Аналитик рыночного риска
Антикризисный управляющий
Конфликт-менеджер
Менеджер проекта
Операционный менеджер
Риск-менеджер
Специалист по бизнес-процессам
Специалист по планированию
Development manager (менеджер по развитию)
HR-аналитик
</t>
  </si>
  <si>
    <t xml:space="preserve">Маркетинг и бренд-менеджмент</t>
  </si>
  <si>
    <t xml:space="preserve">Аккаунт-менеджер
Арт-менеджер
Бизнес-консультант
Бизнес-тренер
БИМ-менеджер (BIM-manager)
Бренд-менеджер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Офис-менеджер
Продукт-менеджер
Продюсер
Рекрутер
Специалист по бизнес-процессам
Специалист по планированию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IR-специалист (invest-relations)
Talent-менеджер (Менеджер</t>
  </si>
  <si>
    <t xml:space="preserve">Бренд-менеджер
Инновационный менеджер
Менеджер 
Менеджер проекта
Специалист по бизнес-процессам
Специалист по планированию
Специалист системы менеджмента качества
Управляющий недвижимостью 
Финансовый менеджер
CRM-менеджер
Development manager (менеджер по развитию)
HR-аналитик
</t>
  </si>
  <si>
    <t xml:space="preserve">1) Анализ рыночной корзины и ассоциативные правила
2) Выбор рациональной маркетинговой стратегии с использованием uplift-моделирования
3) Исследование надёжности заёмщиков при помощи деревьев решений
4) Маркетинговые исследования с использованием A/B-тестирования
5) Статистический анализ показателей клиентов банка
6) Разведочный анализ данных</t>
  </si>
  <si>
    <t xml:space="preserve">Управление проектами устойчивого развития</t>
  </si>
  <si>
    <t xml:space="preserve">Аналитик рыночного риска
Антикризисный управляющий
Менеджер проекта
Специалист по бизнес-процессам
Специалист по планированию
Специалист системы менеджмента качества
Финансовый менеджер
CRM-менеджер
Development manager (менеджер по развитию)
</t>
  </si>
  <si>
    <t xml:space="preserve">Информационные системы и технологии
Информационная безопасность
Цифровые технологии в менеджменте</t>
  </si>
  <si>
    <t xml:space="preserve">1) Анализ рыночной корзины и ассоциативные правила
2) Выбор рациональной маркетинговой стратегии с использованием uplift-моделирования
3) Исследование надёжности заёмщиков при помощи деревьев решений
4) Маркетинговые исследования с использованием A/B-тестирования
5) Автоматизация модерирования объявлений с помощью нейронных сетей
6) Статистический анализ показателей клиентов банка
7) Прогноз оттока банковских клиентов
8) Разведочный анализ данных</t>
  </si>
  <si>
    <t xml:space="preserve">Факультет «Менеджмент спортивной и туристской индустрии»</t>
  </si>
  <si>
    <t xml:space="preserve">Менеджмент спортивной индустрии</t>
  </si>
  <si>
    <t xml:space="preserve">Аккаунт-менеджер
Аналитик рыночного риска
Антикризисный управляющий
Арт-менеджер
Бизнес-консультант
Бизнес-тренер
Бренд-менеджер
Директор по персоналу
Директор по развитию
Конфликт-менеджер
Менеджер интернет-проекта
Менеджер проекта
Операционный менеджер
Продукт-менеджер
Продюсер
Рекрутер
Риск-менеджер
Специалист по бизнес-процессам
Специалист по планированию
Телепродюсер
Development manager (менеджер по развитию)
</t>
  </si>
  <si>
    <t xml:space="preserve">Аналитик рыночного риска
Антикризисный управляющий
Бизнес-консультант
Продукт-менеджер
Специалист по планированию
Телепродюсер
Development manager (менеджер по развитию)
</t>
  </si>
  <si>
    <t xml:space="preserve">Информационные технологии в менеджменте</t>
  </si>
  <si>
    <t xml:space="preserve">1) Маркетинговые исследования с использованием A/B-тестирования
2) Автоматизация модерирования объявлений с помощью нейронных сетей
3) Статистический анализ показателей клиентов банка
4) Разведочный анализ данных</t>
  </si>
  <si>
    <t xml:space="preserve">Менеджмент туристской индустрии</t>
  </si>
  <si>
    <t xml:space="preserve">
Аналитик рыночного риска
Антикризисный управляющий
Арт-менеджер
Бизнес-консультант
Бизнес-тренер
Бренд-менеджер
Директор по персоналу
Директор по развитию
Интерим-менеджер
Коммерческий директор
Конфликт-менеджер
Операционный менеджер
Офис-менеджер
Продукт-менеджер
Продюсер
Рекрутер
Риск-менеджер
Специалист по планированию
Специалист системы менеджмента качества
Телепродюсер
Управляющий недвижимостью 
Development manager (менеджер по развитию)
Event-менеджер
HR-аналитик
IR-специалист (invest-relations)
Talent-менеджер (Менеджер</t>
  </si>
  <si>
    <t xml:space="preserve">Аналитик рыночного риска
Антикризисный управляющий
Менеджер
Специалист по планированию
Специалист системы менеджмента качества
Финансовый менеджер
CRM-менеджер
Development manager (менеджер по развитию)
</t>
  </si>
  <si>
    <t xml:space="preserve">Информационные технологии в менеджменте
Информационные технологии в туризме</t>
  </si>
  <si>
    <t xml:space="preserve">Инвестиционное проектирование и оценка бизнеса</t>
  </si>
  <si>
    <t xml:space="preserve">Аналитик рыночного риска
Антикризисный управляющий
Бизнес-консультант
Бизнес-тренер
Директор по развитию
Инновационный менеджер
Коммерческий директор
Конфликт-менеджер
Продюсер
Риск-менеджер
Специалист по бизнес-процессам
Специалист по планированию
Финансовый менеджер
Финансовый аналитик
Финансовый директор
Финансовый консультант
Финансовый координатор проектов</t>
  </si>
  <si>
    <t xml:space="preserve">Аналитик рыночного риска
Антикризисный управляющий
Инновационный менеджер
Специалист по бизнес-процессам
Финансовый менеджер
Финансовый аналитик
</t>
  </si>
  <si>
    <t xml:space="preserve">Цифровые технологии в менеджменте
Информационные технологии в менеджменте
Информационные системы в экономике
</t>
  </si>
  <si>
    <t xml:space="preserve">Умение работать с офисным пакетом (табличные и текстовые редакторы (основные действия))
Умение организовать мобильный офис (почта службы взаимодействия)</t>
  </si>
  <si>
    <t xml:space="preserve">Финансовый менеджмент</t>
  </si>
  <si>
    <t xml:space="preserve">
Аналитик рыночного риска
Антикризисный управляющий
Бизнес-консультант
Бизнес-тренер
БИМ-менеджер (BIM-manager)
Инновационный менеджер
Коммерческий директор
Конфликт-менеджер
Менеджер интернет-проекта
Менеджер проекта
Операционный менеджер
Риск-менеджер
Специалист по бизнес-процессам
Специалист по планированию
Специалист системы менеджмента качества
Финансовый менеджер
CRM-менеджер
Development manager (менеджер по развитию)Финансовый менеджер
Финансовый аналитик
Финансовый директор
Финансовый консультант
Финансовый координатор проектов</t>
  </si>
  <si>
    <t xml:space="preserve">
Аналитик рыночного риска
Антикризисный управляющий
Специалист по бизнес-процессам
Специалист системы менеджмента качества
Финансовый менеджер
CRM-менеджер
Development manager (менеджер по развитию)Финансовый менеджер
Финансовый аналитик
</t>
  </si>
  <si>
    <t xml:space="preserve">Цифровые технологии в менеджменте
Информационные технологии в менеджменте
Информационные технологии в прогнозно-аналитической деятельности
Информационные системы в экономике</t>
  </si>
  <si>
    <t xml:space="preserve">Финансовая математика и инвестиционный анализ</t>
  </si>
  <si>
    <t xml:space="preserve">Менеджмент в медицине</t>
  </si>
  <si>
    <t xml:space="preserve">Аккаунт-менеджер
Аналитик рыночного риска
Антикризисный управляющий
Директор по персоналу
Директор по развитию
Коммерческий директор
Конфликт-менеджер
Менеджер проекта
Новостной менеджер
Операционный менеджер
Специалист системы менеджмента качества
Тайм-брокер
Телепродюсер
Управляющий недвижимостью 
Финансовый менеджер
BTL-менеджер
CRM-менеджер
Development manager (менеджер по развитию)
Event-менеджер
HR-аналитик
</t>
  </si>
  <si>
    <t xml:space="preserve">Аналитик рыночного риска
Антикризисный управляющий
Конфликт-менеджер
Специалист системы менеджмента качества
Менеджер в сфере медицины
Финансовый менеджер
Development manager (менеджер по развитию)
</t>
  </si>
  <si>
    <t xml:space="preserve">Цифровые технологии в менеджменте
Цифровизация в здравоохранении
Информационные технологии в профессиональной деятельности
</t>
  </si>
  <si>
    <t xml:space="preserve">1) Статистический анализ показателей клиентов банка
2) Разведочный анализ данных
3) Сегментация изображений</t>
  </si>
  <si>
    <t xml:space="preserve">Факультет инженерного менеджмента</t>
  </si>
  <si>
    <t xml:space="preserve">Производственный менеджмент</t>
  </si>
  <si>
    <t xml:space="preserve">Аналитик рыночного риска
Антикризисный управляющий
Менеджер проекта
Новостной менеджер
Операционный менеджер
Специалист по бизнес-процессам
Специалист по планированию
Специалист системы менеджмента качества
Финансовый менеджер
CRM-менеджер
Development manager (менеджер по развитию)
Event-менеджер
HR-аналитик
</t>
  </si>
  <si>
    <t xml:space="preserve">Цифровые технологии в менеджменте
Информационные технологии в производственном менеджменте
</t>
  </si>
  <si>
    <t xml:space="preserve">Факультет гостеприимства</t>
  </si>
  <si>
    <t xml:space="preserve">Ресторанное дело</t>
  </si>
  <si>
    <t xml:space="preserve">Администратор гостиницы
Администратор жилого комплекса
Аналитик рыночного риска
Антикризисный управляющий
Бизнес-аналитик
Коммерческий директор
Конфликт-менеджер
Менеджер в гостиничном сервисе
Менеджер по работе с клиентами
Операционный менеджер
Ресторатор 
Риск-менеджер
Специалист по планированию
Финансовый менеджер</t>
  </si>
  <si>
    <t xml:space="preserve">Аналитик рыночного риска
HR-аналитик
Антикризисный управляющий
Конфликт-менеджер
Специалист системы менеджмента качества
Менеджер в сфере ресторанного дела
Финансовый менеджер
Development manager (менеджер по развитию)</t>
  </si>
  <si>
    <t xml:space="preserve">Информационные технологии в менеджменте
Практикум AutoCad
Практикум MS Project</t>
  </si>
  <si>
    <t xml:space="preserve">1) Анализ рыночной корзины и ассоциативные правила
2) Маркетинговые исследования с использованием A/B-тестирования
3) Автоматизация модерирования объявлений с помощью нейронных сетей
4) Статистический анализ показателей клиентов банка
5) Разведочный анализ данных</t>
  </si>
  <si>
    <t xml:space="preserve">Python / Яндекс 360, МойОфис, LibreOffice, "офисный пакет" / Moodle (СДО Академии) / MSProject / AutoCad</t>
  </si>
  <si>
    <t xml:space="preserve">Транспортный менеджмент</t>
  </si>
  <si>
    <t xml:space="preserve">Аккаунт-менеджер
Аналитик рыночного риска
Антикризисный управляющий
Бренд-менеджер
Директор по персоналу
Директор по развитию
Инновационный менеджер
Коммерческий директор
Конфликт-менеджер
Менеджер проекта
Новостной менеджер
Операционный менеджер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Тайм-брокер
Телепродюсер
Финансовый менеджер
Development manager (менеджер по развитию)
</t>
  </si>
  <si>
    <t xml:space="preserve">Аналитик рыночного риска
Антикризисный управляющий
Специалист системы менеджмента качества
Менеджер в сфере транспорта
Финансовый менеджер
Development manager (менеджер по развитию)
</t>
  </si>
  <si>
    <t xml:space="preserve">Цифровые технологии в менеджменте
Программные средства для управления проектами (MSProject)
Информационные технологии в профессиональной деятельности
</t>
  </si>
  <si>
    <t xml:space="preserve">1) Маркетинговые исследования с использованием A/B-тестирования
2) Статистический анализ показателей клиентов банка
3) Разведочный анализ данных</t>
  </si>
  <si>
    <t xml:space="preserve">Python / Яндекс 360, МойОфис, LibreOffice, "офисный пакет" / Moodle (СДО Академии) / MSProject</t>
  </si>
  <si>
    <t xml:space="preserve">Управление гостиничным бизнесом</t>
  </si>
  <si>
    <t xml:space="preserve">Аккаунт-менеджер
Аналитик рыночного риска
Антикризисный управляющий
Директор по персоналу
Директор по развитию
Инновационный менеджер
Интерим-менеджер
Коммерческий директор
Конфликт-менеджер
Менеджер интернет-проекта
Менеджер проекта
Новостной менеджер
Операционный менеджер
Риск-менеджер
Руководитель образовательных проектов
Специалист по бизнес-процессам
Специалист по планированию
Специалист системы менеджмента качества
Управляющий недвижимостью 
Финансовый менеджер
BTL-менеджер
CRM-менеджер
Development manager (менеджер по развитию)
Event-менеджер
HR-аналитик
IR-специалист (invest-relations)</t>
  </si>
  <si>
    <t xml:space="preserve">HR-аналитик
Аналитик рыночного риска
Антикризисный управляющий
Конфликт-менеджер
Специалист системы менеджмента качества
Менеджер в сфере гостиничного дела
Финансовый менеджер
Development manager (менеджер по развитию)</t>
  </si>
  <si>
    <t xml:space="preserve">Информационные технологии в менеджменте
Информационные технологии в профессиональной деятельности
</t>
  </si>
  <si>
    <t xml:space="preserve">Управление глобальными вызовами</t>
  </si>
  <si>
    <t xml:space="preserve">Аналитик рыночного риска
Антикризисный управляющий
Бизнес-консультант
Бизнес-тренер
БИМ-менеджер (BIM-manager)
Директор по развитию
Инновационный менеджер
Интерим-менеджер
Коммерческий директор
Конфликт-менеджер
Менеджер проекта
Новостной менеджер
Операционный менеджер
Риск-менеджер
Руководитель образовательных проектов
Специалист по бизнес-процессам
Специалист по планированию
BTL-менеджер
CRM-менеджер
Development manager (менеджер по развитию)
HR-аналитик
</t>
  </si>
  <si>
    <t xml:space="preserve">Аналитик рыночного риска
Антикризисный управляющий
Менеджер проекта
Новостной менеджер
Операционный менеджер
Специалист по бизнес-процессам
Специалист по планированию
CRM-менеджер
Development manager (менеджер по развитию)
</t>
  </si>
  <si>
    <t xml:space="preserve">Администратор ресторана
Аналитик рыночного риска
Антикризисный управляющий
Бизнес-консультант
Коммерческий директор
Конфликт-менеджер
Менеджер в общественном питании
Менеджер ресторана
Операционный менеджер
Ресторатор 
Риск-менеджер
Специалист по планированию
Финансовый менеджер</t>
  </si>
  <si>
    <t xml:space="preserve">Аналитик рыночного риска
HR-аналитик
Антикризисный управляющий
Специалист системы менеджмента качества
Менеджер в сфере ресторанного дела
Финансовый менеджер
Development manager (менеджер по развитию)</t>
  </si>
  <si>
    <t xml:space="preserve">Информационные технологии в менеджменте
Информационные технологии в профессиональной деятельности
Программные средства для управления проектами (MSProject)
Информационные технологии в профессиональной деятельности
</t>
  </si>
  <si>
    <t xml:space="preserve">Python / Яндекс 360, МойОфис, LibreOffice, "офисный пакет" / Moodle (СДО Академии) / Интернет-ресурсы: e-library / bitrix24 / Яндекс.Метрика, Roistat / MSProject</t>
  </si>
  <si>
    <t xml:space="preserve">Политология</t>
  </si>
  <si>
    <t xml:space="preserve">Политическое управление</t>
  </si>
  <si>
    <t xml:space="preserve">Государственный служащий
Дипломат
Исследователь политики
Консультант
Менеджер избирательных кампаний
Политический аналитик
Политический журналист
Политический лидер
Политтехнолог
Преподаватель политических наук
Сотрудник международной организации
Gr-менеджер
Pr-менеджер в сфере политики</t>
  </si>
  <si>
    <t xml:space="preserve">Политолог
Политический аналитик
Политический лидер
Gr-менеджер
Pr-менеджер в сфере политики</t>
  </si>
  <si>
    <t xml:space="preserve">MS Office 	
КонсультантПлюс	
C# 	
ASP.NET	
NET Core 	
WPF 	
Windows Forms  	
Outlook	 
PostgreSQL</t>
  </si>
  <si>
    <t xml:space="preserve">Письмо и критическое мышление
Основы политической философии
Новейшие тенденции современной политической науки
Международные организации как институты развития сотрудничества (International Organizations as Cooperation Institutions )
</t>
  </si>
  <si>
    <r>
      <rPr>
        <sz val="8"/>
        <color rgb="FF000000"/>
        <rFont val="Calibri"/>
        <family val="2"/>
        <charset val="204"/>
      </rPr>
      <t xml:space="preserve">1) Обнаружение поддельных новостей искусственной нейронной сетью в исторических данных
2) Статистический анализ показателей клиентов банка
3) Разведочный анализ данных
4) </t>
    </r>
    <r>
      <rPr>
        <sz val="8"/>
        <color rgb="FF000000"/>
        <rFont val="Calibri"/>
        <family val="2"/>
        <charset val="1"/>
      </rPr>
      <t xml:space="preserve">Базовые инструменты предварительной обработки данных
5) Влияние обработки данных на точность прогноза</t>
    </r>
  </si>
  <si>
    <t xml:space="preserve">Мировая политика</t>
  </si>
  <si>
    <t xml:space="preserve">Государственный служащий
Дипломат
Исследователь политики
Консультант
Менеджер избирательных кампаний
Политический аналитик
Политический журналист
Политический лидер
Политолог 
Политтехнолог
Преподаватель политических наук
Сотрудник международной организации
Специалист в области международных отношений 
Gr-менеджер
Pr-менеджер в сфере политики</t>
  </si>
  <si>
    <t xml:space="preserve">Политический аналитик
Политический лидер
Политолог 
Специалист в области международных отношений 
Gr-менеджер
Pr-менеджер в сфере политики</t>
  </si>
  <si>
    <t xml:space="preserve">Математика
Информатика (компетенция ОПК-7 и УК-2)</t>
  </si>
  <si>
    <t xml:space="preserve">Специалист</t>
  </si>
  <si>
    <t xml:space="preserve">Правовое обеспечение национальной безопасности</t>
  </si>
  <si>
    <t xml:space="preserve">Уголовно-правовая</t>
  </si>
  <si>
    <t xml:space="preserve">Сетевой юрист адвокат
Нотариус
Полицейский
Прокурор
Судебный пристав
Судья
Судмедэксперт
Следователь
Судебный эксперт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Юрист
</t>
  </si>
  <si>
    <t xml:space="preserve">Адвокат по уголовным делам
Прокурор Следователь
Судебный пристав
Помощник судьи 
Судмедэксперт
</t>
  </si>
  <si>
    <t xml:space="preserve">MS Office 	
Гарант	 
КонсультантПлюс
Система Юрист	
SQL	
Сервис «Мой арбитр» 	
Сервис «Картотека судебных дел»	 
1С – Предприятие/Документооборот	
Outlook	</t>
  </si>
  <si>
    <t xml:space="preserve">ОПК -5 Способность внедрять новые технологии и методики противодействия угрозам национальной безопасности
УК-2 способность применять проектный подход при решении профессиональных задач</t>
  </si>
  <si>
    <t xml:space="preserve">Информатика и информационные технологии в профессиональной деятельности
Информатика и математика</t>
  </si>
  <si>
    <r>
      <rPr>
        <sz val="8"/>
        <color rgb="FF000000"/>
        <rFont val="Calibri"/>
        <family val="2"/>
        <charset val="204"/>
      </rPr>
      <t xml:space="preserve">1) Обнаружение поддельных новостей искусственной нейронной сетью в исторических данных
2) Предсказание решений суда
3) Разведочный анализ данных
</t>
    </r>
    <r>
      <rPr>
        <sz val="8"/>
        <color rgb="FF000000"/>
        <rFont val="Calibri"/>
        <family val="2"/>
        <charset val="1"/>
      </rPr>
      <t xml:space="preserve">4) Распознавание рукописных букв
5) Распознавание рукописных цифр</t>
    </r>
  </si>
  <si>
    <t xml:space="preserve">Система автоматизации документооборота
Автоматизация Внутреннего Аудита, Контроля и Оценки Рисков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
Комплексная автоматизация процессов
Дистанционная юридическая поддержка
Автоматизация работы с документами</t>
  </si>
  <si>
    <t xml:space="preserve">Международно-правовая</t>
  </si>
  <si>
    <t xml:space="preserve">
Сетевой юрист Адвокат
Нотариус
Судебный пристав
Судья
Судмедэксперт
Следователь
Специалист по лицензированию кино
Судебный эксперт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Юрист 
Юрист-международник</t>
  </si>
  <si>
    <t xml:space="preserve">
Сетевой юрист 
Нотариус
Адвокат
Помощник судьи
Следователь
Юрист-международник</t>
  </si>
  <si>
    <t xml:space="preserve">1) Автоматизация модерирования объявлений с помощью нейронных сетей
2) Исследование надёжности заёмщиков при помощи деревьев решений
3) Обнаружение поддельных новостей искусственной нейронной сетью в исторических данных
4) Базовые инструменты предварительной обработки данных
5) Влияние обработки данных на точность прогноза
6) Предсказание решений суда
7) Разведочный анализ данных</t>
  </si>
  <si>
    <t xml:space="preserve">Гражданско-правовая</t>
  </si>
  <si>
    <t xml:space="preserve">
Сетевой юрист Адвокат
Нотариус
Судья
Специалист по лицензированию кино
Судебный эксперт
Эксперт по дактилоскопической экспертизе
Эксперт по лингвистической экспертизе
Эксперт портретной экспертизы
Юрист
</t>
  </si>
  <si>
    <t xml:space="preserve">Нотариус
Помощник судьи
Адвокат
Юрист гражданско-правовой
</t>
  </si>
  <si>
    <t xml:space="preserve">Государственно-правовая</t>
  </si>
  <si>
    <t xml:space="preserve">Сетевой юрист Адвокат
Нотариус
Полицейский
Прокурор
Судебный пристав
Судья
Судмедэксперт
Следователь
Судебный эксперт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Юрист</t>
  </si>
  <si>
    <t xml:space="preserve">Сетевой юрист 
Нотариус
Адвокат 
Прокурор
Судебный пристав
Помощник судьи
Следователь
Судебный эксперт
Юрист</t>
  </si>
  <si>
    <t xml:space="preserve">Отделение прикладной информатики</t>
  </si>
  <si>
    <t xml:space="preserve">Прикладная информатика</t>
  </si>
  <si>
    <t xml:space="preserve">Прикладная информатика в информационной безопасности</t>
  </si>
  <si>
    <t xml:space="preserve">Администратор баз данных
Аналитик в области информационной безопасности (security researcher)
Бизнес-информатик
Директор по данным, Chief Data Officer (CDO)
Ивестиционный аналитик
Инженер по информационной безопасности
Инженер по криптозащите
Кибернетик
Специалист по информационным технологиям
Cloud Engineer: специалист по облачным вычислениям, инженер по облачным сервисам
Data Mining Specialist: специалист по интеллектуальной обработке данных
Data Scientist: учёный по данным, исследователь данных
IT-специалист
Private Equity Analyst (аналитик по предоставлению прямых инвестиций)
Research Analyst (аналитик по исследованиям в банке или брокерской фирме)
Web-программист</t>
  </si>
  <si>
    <t xml:space="preserve">Администратор баз данных
Аналитик в области информационной безопасности 
Инвестиционный аналитик
Кибернетик
Специалист по информационным технологиям
Big Data Analyst: специалист по анализу больших данных
Cloud Engineer: специалист по облачным вычислениям, инженер по облачным сервисам
Intelligent Systems Developer: разработчик интеллектуальных систем
IT-специалист
</t>
  </si>
  <si>
    <t xml:space="preserve">MS Office 	
Python OpenCV 	
SQL	
Outlook	
TensorFlow  	
Keras 	
PyTorch 	
Matlab 	
Assembler  	
C++ 	
Java  	
Oracle</t>
  </si>
  <si>
    <r>
      <rPr>
        <sz val="8"/>
        <color rgb="FF333333"/>
        <rFont val="Arial"/>
        <family val="2"/>
        <charset val="1"/>
      </rPr>
      <t xml:space="preserve">ОПК-2 Способен применять информационно-коммуникационные технологии и программные средства для решения стандартных задач профессиональной деятельности на основе информационной и библиографической культуры и требований информационной безопасности
</t>
    </r>
    <r>
      <rPr>
        <sz val="8"/>
        <color rgb="FF333333"/>
        <rFont val="Arial"/>
        <family val="2"/>
        <charset val="204"/>
      </rPr>
      <t xml:space="preserve">ПК-1 способностью проводить обследование организаций, выявлять информационные потребности пользователей, формировать требования к информационной системе
ПК-2 способностью разрабатывать, внедрять и адаптировать прикладное программное обеспечение
ПК-3 способностью проектировать ИС в соответствии с профилем подготовки по видам обеспечения
ПК-4 способностью документировать процессы создания информационных систем на стадиях жизненного цикла</t>
    </r>
  </si>
  <si>
    <t xml:space="preserve">Вычислительные системы, сети и телекоммуникации
Компоненты, инструменты и администрирование операционных систем
Программная инженерия</t>
  </si>
  <si>
    <t xml:space="preserve">1) Автоматизация модерирования объявлений с помощью нейронных сетей
2) Выбор рациональной маркетинговой стратегии с использованием uplift-моделирования
3) Сегментация изображений
4) Исследование надёжности заёмщиков при помощи деревьев решений
5) Маркетинговые исследования с использованием A/B-тестирования
6) Обнаружение поддельных новостей искусственной нейронной сетью в исторических данных
7) Базовые инструменты предварительной обработки данных
8) Влияние обработки данных на точность прогноза
9) Статистический анализ показателей клиентов банка
10) Прогноз оттока банковских клиентов
11) Разведочный анализ данных
12) Распознавание рукописных букв
13) Распознавание рукописных цифр
14) Анализ рыночной корзины и ассоциативные правила</t>
  </si>
  <si>
    <t xml:space="preserve">Прикладная информатика в экономике</t>
  </si>
  <si>
    <t xml:space="preserve">3D-аниматор 
Администратор баз данных
Аналитик в области информационной безопасности (security researcher)
Бизнес-информатик
Директор по данным, Chief Data Officer (CDO)
Ивестиционный аналитик
Инженер по информационной безопасности
Инженер по криптозащите
Кибернетик
Специалист по информационным технологиям
BI-разработчик
Big Data Analyst: специалист по анализу больших данных
Cloud Engineer: специалист по облачным вычислениям, инженер по облачным сервисам
Data Mining Specialist: специалист по интеллектуальной обработке данных
Data Scientist: учёный по данным, исследователь данных
ERP-консультант
ERP-программист
ICO аналитик
Intelligent Systems Developer: разработчик интеллектуальных систем
IT-специалист
Private Equity Analyst (аналитик по предоставлению прямых инвестиций)
Research Analyst (аналитик по исследованиям в банке или брокерской фирме)
Web-программист</t>
  </si>
  <si>
    <t xml:space="preserve">Администратор баз данных
Аналитик в области информационной безопасности 
Ивестиционный аналитик
Кибернетик
Специалист по информационным технологиям
Big Data Analyst: специалист по анализу больших данных
Cloud Engineer: специалист по облачным вычислениям, инженер по облачным сервисам
Intelligent Systems Developer: разработчик интеллектуальных систем
IT-специалист
</t>
  </si>
  <si>
    <t xml:space="preserve">Очно-заочная</t>
  </si>
  <si>
    <t xml:space="preserve">Прикладная информатика в энергетических системах</t>
  </si>
  <si>
    <t xml:space="preserve">Администратор баз данных
Аналитик в области информационной безопасности (security researcher)
Директор по данным, Chief Data Officer (CDO)
Ивестиционный аналитик 
Инженер по информационной безопасности
Кибернетик
Специалист по информационным технологиям
Big Data Analyst: специалист по анализу больших данных
Cloud Engineer: специалист по облачным вычислениям, инженер по облачным сервисам
Data Mining Specialist: специалист по интеллектуальной обработке данных
Data Scientist: учёный по данным, исследователь данных
ERP-консультант
ERP-программист
ICO аналитик
Intelligent Systems Developer: разработчик интеллектуальных систем
IT-специалист
Private Equity Analyst (аналитик по предоставлению прямых инвестиций)
Research Analyst (аналитик по исследованиям в банке или брокерской фирме)
Web-программист</t>
  </si>
  <si>
    <t xml:space="preserve">Информатика и программирование
Информационные системы и технологии
Проектирование информационных систем
Базы данных
Информационная безопасность</t>
  </si>
  <si>
    <t xml:space="preserve">Центр "Школа IT-менеджмента"</t>
  </si>
  <si>
    <t xml:space="preserve">Прикладная математика и информатика</t>
  </si>
  <si>
    <t xml:space="preserve">Прикладные цифровые технологии</t>
  </si>
  <si>
    <t xml:space="preserve">ОПК-2 Способен использовать и адаптировать существующие математические методы и системы программирования для разработки и реализации алгоритмов решения прикладных задач
ОПК-4 Способен решать задачи профессиональной деятельности с использованием существующих информационно-коммуникационных технологий и с учетом основных требований информационной безопасности
ПК-1 Способен проводить обследование, сбор детальной информации и формализацию предметной области проекта и требований к информационным системам
ПК-2 Способен формировать требования к организации системы управления заказчика, к информационным системам, содержанию работ, итоговым и промежуточным результатам работ
ПК-8 Способен организовывать работы с данными и информационными объектами</t>
  </si>
  <si>
    <t xml:space="preserve">Структуры данных и алгоритмы
Программирование
Базы данных
Информационные системы
Анализ данных и машинное обучение
Интеллектуальный анализ данных (Data mining) и предсказательная аналитика
Программное обеспечение для аналитики и имитационного моделирования</t>
  </si>
  <si>
    <t xml:space="preserve">Психология</t>
  </si>
  <si>
    <t xml:space="preserve">Психология (Liberal Arts)</t>
  </si>
  <si>
    <t xml:space="preserve">
Бизнес-тренер
Инженерный психолог
Киберпсихолог
Клинический психолог
Когнитивный психолог
Конфликтолог
Корпоративный психолог
Коррекционный психолог/педагог
Криминалист психолог
Медиатор
Менеджер по персоналу
Нейропсихолог
Педагог-психолог,
Пенитенциарный психолог
Полиграфолог
Психоаналитик
Психодиагност
Психолог
Семейный психолог
Социальный психолог 
Спортивный психолог
Судебный психолог
Школьный психолог
</t>
  </si>
  <si>
    <t xml:space="preserve">Конфликтолог
Медиатор
Полиграфолог
Психоаналитик
Психодиагност
Психолог
</t>
  </si>
  <si>
    <t xml:space="preserve">MS Office 	
СРМ 	
Zoom	
Битрикс24	
Salesforce	
Outlook</t>
  </si>
  <si>
    <t xml:space="preserve">СК ОС LA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</si>
  <si>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Информационные технологии
Искусственный интеллект
Minor "Методы проектирования и управления проектами"
Информационные технологии в проектировании
Minor "Цифровые гуманитарные науки. Digital Humanities"</t>
  </si>
  <si>
    <t xml:space="preserve">1) Разведочный анализ данных
2) Обнаружение поддельных новостей искусственной нейронной сетью в исторических данных
3) Маркетинговые исследования с использованием A/B-тестирования
4) Анализ рыночной корзины и ассоциативные правила
</t>
  </si>
  <si>
    <t xml:space="preserve">Психология служебной деятельности</t>
  </si>
  <si>
    <t xml:space="preserve">Психология организационного поведения</t>
  </si>
  <si>
    <t xml:space="preserve">
Конфликтолог
Полиграфолог
Психоаналитик
Психодиагност
Психолог
</t>
  </si>
  <si>
    <t xml:space="preserve">ОПК-2 способность применять основные математические и статистические методы, стандартные статистические пакеты для обработки данных, полученных при решении различных профессиональных задач
ПК-21 Способность планировать и организовывать проведение экспериментальных исследований, обрабатывать данные с использованием стандартных пакетов программного обеспечения, анализировать и интерпретировать результаты исследований</t>
  </si>
  <si>
    <t xml:space="preserve">Информационные технологии в психологии и основы программирования (ПК-21)</t>
  </si>
  <si>
    <t xml:space="preserve">Python / Яндекс 360, МойОфис, LibreOffice, "офисный пакет" / Moodle (СДО Академии) / Интернет-ресурсы: e-library / bitrix24 / Яндекс.Метрика, Roistat / Webanketa / YouGile</t>
  </si>
  <si>
    <t xml:space="preserve">Публичная политика и социальные науки</t>
  </si>
  <si>
    <t xml:space="preserve">Публичная политика и государственные стратегии (Liberal Arts)</t>
  </si>
  <si>
    <t xml:space="preserve">Аналитик-международник (международный аналитик)
Государственный служащий
Координатор программ развития 
Модератор платформы общения с госорганами
Политик, политический лидер, публичный политик
Политолог, политический аналитик
Политтехнолог
Специалист (менеджер) по устойчивому развитию (ESG)
Специалист по протоколу
GR-менеджер</t>
  </si>
  <si>
    <t xml:space="preserve">Аналитик-международник (международный аналитик)
Координатор программ развития 
Модератор платформы общения с госорганами
Политик, политический лидер, публичный политик
Политолог, политический аналитик
GR-менеджер</t>
  </si>
  <si>
    <t xml:space="preserve">MS Office 	
C# 	
Outlook	
ASP.NET 	
.NET Core 	
 WPF 
Windows Forms  
PostgreSQL</t>
  </si>
  <si>
    <t xml:space="preserve">Python / Яндекс 360, МойОфис, LibreOffice, "офисный пакет" / Moodle (СДО Академии) / Интернет-ресурсы: e-library / bitrix24 / Яндекс.Метрика, Roistat / Go Rust C#</t>
  </si>
  <si>
    <t xml:space="preserve">Регионоведение России</t>
  </si>
  <si>
    <t xml:space="preserve">Общественно-политическая экспертиза и консалтинг (с углубленным изучением иностранного языка)</t>
  </si>
  <si>
    <t xml:space="preserve">
Автор учебных работ по регионоведению
Аналитик
Аналитик рыночного риска
Бренд-менеджер пространств, территорий
Лоббист
Менеджер по межкультурной коммуникации
Менеджер по связям с общественностью (PR)
Менеджер проекта
Политтехнолог
Регионовед 
Специалист в HR-управление
Специалист по лицензированию 
Специалист по стратегическому планированию 
Специалист по управлению репутацией
Эксперт по лингвистической экспертизе
Development manager (менеджер по развитию)
GR-менеджер
</t>
  </si>
  <si>
    <t xml:space="preserve">
Аналитик 
Менеджер по культурной коммуникации
Регионовед 
Специалист по стратегическому планированию 
Специалист по управлению репутацией
Эксперт по лингвистической экспертизе
Development manager (менеджер по развитию)
GR-менеджер
</t>
  </si>
  <si>
    <t xml:space="preserve">MS Office 	
Python 	
Яндекс 360   
Яндекс.Метрика	
Roistat 	
Outlook</t>
  </si>
  <si>
    <t xml:space="preserve">Python / Яндекс 360, МойОфис, LibreOffice, "офисный пакет" / Moodle (СДО Академии) / Интернет-ресурсы: e-library / bitrix24 / С++ С#</t>
  </si>
  <si>
    <t xml:space="preserve">Развитие международного бизнеса в регионах России (российско-германская программа)</t>
  </si>
  <si>
    <t xml:space="preserve">
Аналитик
Менеджер пространств, территорий
Менеджер по межкультурной коммуникации
Менеджер проекта
Политтехнолог
Регионовед 
Специалист по стратегическому планированию 
Специалист по управлению репутацией
Development manager (менеджер по развитию)
GR-менеджер
</t>
  </si>
  <si>
    <t xml:space="preserve">Информатика
Информационные системы в экономике</t>
  </si>
  <si>
    <t xml:space="preserve">Python / Яндекс 360, МойОфис, LibreOffice, "офисный пакет" / Moodle (СДО Академии) / Интернет-ресурсы: e-library / bitrix24 / Яндекс.Метрика, Roistat /</t>
  </si>
  <si>
    <t xml:space="preserve">Развитие международного бизнеса в регионах России (российско-итальянская программа)</t>
  </si>
  <si>
    <t xml:space="preserve">Региональная политика и региональное управление (с углубленным изучением иностранных языков)</t>
  </si>
  <si>
    <t xml:space="preserve">
Аналитик
Менеджер пространств, территорий
Менеджер по межкультурной коммуникации
Менеджер по связям с общественностью (PR)
Менеджер проекта
Политтехнолог
Регионовед 
Development manager (менеджер по развитию)
</t>
  </si>
  <si>
    <t xml:space="preserve">Комплексная оценка и развитие регионов (многопрофильный бакалавриат)</t>
  </si>
  <si>
    <t xml:space="preserve">
Аналитик
Аналитик рыночного риска
Менеджер пространств, территорий
Регионовед 
Development manager (менеджер по развитию)
</t>
  </si>
  <si>
    <t xml:space="preserve">Реклама и связи с общественностью</t>
  </si>
  <si>
    <t xml:space="preserve">Реклама</t>
  </si>
  <si>
    <t xml:space="preserve">
Арт-директор
Бренд-менеджер
Исследователь коммуникационной сферы
Контент-менеджер 
Копирайтер
Креативный директор 
Маркетолог
Медиа аналитик
Медиа-менеджер 
Медиадизайнер
Медиапланер
Менеджер по рекламе
Менеджер по связям с общественностью (PR)
Пресс-секретарь
Специалист по стратегическому планированию рекламы
Специалист по управлению репутацией
Спичрайтер
Трафик-менеджер рекламного агентства
Digital -стратег
GR-менеджер 
PR-менеджер 
SMM-менеджер</t>
  </si>
  <si>
    <t xml:space="preserve">Маркетолог
Менеджер по рекламе
Специалист по стратегическому планированию рекламы
PR-менеджер
</t>
  </si>
  <si>
    <t xml:space="preserve">MS Office 	
Adobe Illustrator	
Google Docs	
Outlook	
Coral	
Photoshop	
InDesign	
1С	
Movavi	
Supa</t>
  </si>
  <si>
    <t xml:space="preserve">Компьютерные технологии и информатика
Информационные технологии в рекламе
</t>
  </si>
  <si>
    <t xml:space="preserve">Python / Яндекс 360, МойОфис, LibreOffice, "офисный пакет" / Moodle (СДО Академии) / Интернет-ресурсы: e-library / bitrix24 / Яндекс.Метрика, Roistat / С++ С#</t>
  </si>
  <si>
    <t xml:space="preserve">Рекламные коммуникации в индустрии развлечений</t>
  </si>
  <si>
    <t xml:space="preserve">Арт-директор
Бренд-менеджер
Исследователь коммуникационной сферы
Контент-менеджер 
Копирайтер
Креативный директор 
Маркетолог
Медиадизайнер
Менеджер по рекламе и связям 
Пресс-секретарь
Специалист в рекламных или PR-агентствах
Специалист по медиа коммуникациям
Специалист по стратегическому планированию рекламы
Спичрайтер
Трафик-менеджер рекламного агентства
PR-менеджер 
SMM-менеджер</t>
  </si>
  <si>
    <t xml:space="preserve">Компьютерные технологии и информатика</t>
  </si>
  <si>
    <t xml:space="preserve">1) Статистический анализ показателей клиентов банка
2) Базовые инструменты предварительной обработки данных
3) Разведочный анализ данных
4) Обнаружение поддельных новостей искусственной нейронной сетью в исторических данных
5) Маркетинговые исследования с использованием A/B-тестирования
6) Анализ рыночной корзины и ассоциативные правила
7) Выбор рациональной маркетинговой стратегии с использованием uplift-моделирования</t>
  </si>
  <si>
    <t xml:space="preserve">Python / Яндекс 360, МойОфис, LibreOffice, "офисный пакет" / Moodle (СДО Академии) / Интернет-ресурсы: e-library / bitrix24 / Яндекс.Метрика, Roistat / С++ С# / Gimp</t>
  </si>
  <si>
    <t xml:space="preserve">Управление социальными коммуникациями (Liberal Arts)</t>
  </si>
  <si>
    <t xml:space="preserve">
Digital -стратег
GR-менеджер 
PR-менеджер 
SMM-менеджер 
Контент-менеджер 
Медиа аналитик
Медиа-менеджер 
Медиапланер
Менеджер по рекламе
Менеджер по связям с общественностью (PR)
Рекламный агент 
Специалист по стратегическому планированию рекламы
Специалист по управлению репутацией
Трафик-менеджер рекламного агентства</t>
  </si>
  <si>
    <t xml:space="preserve">ОПК-6 Способен использовать в профессиональной деятельности современные технические средства и информационно-коммуникационные технологии
СК ОС LA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</si>
  <si>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Информационные технологии
Цифровые технологии
Minor "Цифровые гуманитарные науки. Digital Humanities"</t>
  </si>
  <si>
    <t xml:space="preserve">Python / Яндекс 360, МойОфис, LibreOffice, "офисный пакет" / Moodle (СДО Академии) / Интернет-ресурсы: e-library / bitrix24 / Яндекс.Метрика, Roistat / Gimp</t>
  </si>
  <si>
    <t xml:space="preserve">Диджитал реклама и связи с общественностью</t>
  </si>
  <si>
    <t xml:space="preserve">Цифровые технологии
Цифровые коммуникации
Управление контентом в диджитал
</t>
  </si>
  <si>
    <t xml:space="preserve">Python / Яндекс 360, МойОфис, LibreOffice, "офисный пакет" / Moodle (СДО Академии) / Интернет-ресурсы: e-library / bitrix24 / Яндекс.Метрика, Roistat / Webanketa / Webinar</t>
  </si>
  <si>
    <t xml:space="preserve">Цифровые медиа</t>
  </si>
  <si>
    <t xml:space="preserve">Компьютерные технологии и информатика
Информационные технологии в рекламе</t>
  </si>
  <si>
    <t xml:space="preserve">1) Исследование надёжности заёмщиков при помощи деревьев решений
2) Статистический анализ показателей клиентов банка
3) Прогноз оттока банковских клиентов
4) Разведочный анализ данных
5) Маркетинговые исследования с использованием A/B-тестирования
6) Выбор рациональной маркетинговой стратегии с использованием uplift-моделирования
7) Анализ рыночной корзины и ассоциативные правила
8) Распознавание рукописных букв
9) Распознавание рукописных цифр
10) Сегментация изображений
</t>
  </si>
  <si>
    <t xml:space="preserve">Python / Яндекс 360, МойОфис, LibreOffice, "офисный пакет" / Moodle (СДО Академии) / Интернет-ресурсы: e-library / bitrix24 / Яндекс.Метрика, Roistat / Webanketa / Webinar / Movavi</t>
  </si>
  <si>
    <t xml:space="preserve">Сервис</t>
  </si>
  <si>
    <t xml:space="preserve">Управление мероприятиями</t>
  </si>
  <si>
    <t xml:space="preserve">Заместитель управляющих гостиницами
Руководитель департаментов и служб гостиниц
Управляющий ресторанами, кейтеринговыми компаниями
Менеджер компаний в сфере гостеприимства
Управляющий развлекательными центрами
Специалист по выставочной деятельности
Специалист по управлению персоналом в гостеприимстве
Организатор мероприятий</t>
  </si>
  <si>
    <t xml:space="preserve">Менеджер 
Организатор мероприятий</t>
  </si>
  <si>
    <t xml:space="preserve">MS Office 	
CRM	
MySQL	
PostgreSQL	
ITIL
Incident management
Change management
Problem management	
Project Manager	
Outlook	
ITSM</t>
  </si>
  <si>
    <t xml:space="preserve">ОПК ОС МПБ Способность применять современные информационные технологии и программные средства при решении типовых профессиональных задач
ПКо-2 Способность осуществлять планирование, организацию, координацию  и контроль трудовых, финансовых и материально-технических ресурсов event- мероприятия (проекта), направленных на эффективное достижение целей event- мероприятия (проекта), вести документооборот в рамках проекта (финансовая и договорная документация)</t>
  </si>
  <si>
    <t xml:space="preserve">Python / Яндекс 360, МойОфис, LibreOffice, "офисный пакет" / Moodle (СДО Академии)</t>
  </si>
  <si>
    <t xml:space="preserve">Социология</t>
  </si>
  <si>
    <t xml:space="preserve">Технологии социологического исследования (Liberal Arts)</t>
  </si>
  <si>
    <t xml:space="preserve">
Бренд-менеджер
Дизайнер эмоций
Коуч
Менеджер по рекламе 
Мерчерндайзер 
Рекламный агент 
Социолог 
Специалист по интеллектуальной обработке данных
Специалист по научным коммуникациям
Тренд-вотчер
GR-менеджер
HR-аналитик
PR-менеджер</t>
  </si>
  <si>
    <t xml:space="preserve">
Менеджер
Социолог
</t>
  </si>
  <si>
    <t xml:space="preserve">MS Office 	
SPSS	
Инструменты статистической обработки и анализа данных	
Outlook</t>
  </si>
  <si>
    <t xml:space="preserve">УК ОС-2 Способность разработать проект на основе оценки ресурсов и ограничений
УК ОС-9 способность использовать основы экономических знаний в различных сферах деятельности
СК ОС LA Способность использовать современное программное обеспечение и электронные ресурсы в планировании и реализации гуманитарных цифровых проектов</t>
  </si>
  <si>
    <t xml:space="preserve">Информационные технологии
Minor "Цифровые гуманитарные науки. Digital Humanities"</t>
  </si>
  <si>
    <t xml:space="preserve">1) Базовые инструменты предварительной обработки данных
2) Разведочный анализ данных
3) Обнаружение поддельных новостей искусственной нейронной сетью в исторических данных
4) Маркетинговые исследования с использованием A/B-тестирования
5) Анализ рыночной корзины и ассоциативные правила
6) Выбор рациональной маркетинговой стратегии с использованием uplift-моделирования</t>
  </si>
  <si>
    <t xml:space="preserve">Современная социальная теория</t>
  </si>
  <si>
    <t xml:space="preserve">Аналитик данных (Data Analyst)
Бренд-менеджер
Дизайнер эмоций
Коуч
Маркетолог-аналитик
Менеджер по рекламе 
Мерчерндайзер 
Рекламный агент 
Социолог 
Специалист по интеллектуальной обработке данных
Специалист по научным коммуникациям
Тренд-вотчер
GR-менеджер
HR-аналитик
PR-менеджер</t>
  </si>
  <si>
    <t xml:space="preserve">Маркетолог
Менеджер
Социолог
</t>
  </si>
  <si>
    <t xml:space="preserve">ОПК-1 Способен применять современные информационно-коммуникационные технологии в профессиональной деятельности социолога</t>
  </si>
  <si>
    <t xml:space="preserve">Информатика
Информационные технологии и методы прикладной статистики для социологов</t>
  </si>
  <si>
    <t xml:space="preserve">Судебная и прокурорская деятельность</t>
  </si>
  <si>
    <t xml:space="preserve">Прокурорская деятельность</t>
  </si>
  <si>
    <t xml:space="preserve">Адвокат
Налоговый консультант
Нотариус
Патентовед
Прокурор 
Следователь
Эксперт-криминалист
Юрисконсульт
Юрист международник
</t>
  </si>
  <si>
    <t xml:space="preserve">Адвокат
Прокурор 
Юрисконсульт
Юрист
</t>
  </si>
  <si>
    <t xml:space="preserve">MS Office 	
КонсультантПлюс	
AmoCRM	
CRM	
CRM Битрикс24	
MS Internet Explorer	
Outlook</t>
  </si>
  <si>
    <t xml:space="preserve">ОПК ОС-4 способность получать юридически значимую информацию  для решения задач профессиональной деятельности с использованием современных информационно-коммуникационных технологий и глобальных компьютерных сетей</t>
  </si>
  <si>
    <t xml:space="preserve">Информатика и информационные технологии в профессиональной деятельности</t>
  </si>
  <si>
    <t xml:space="preserve">1) Обнаружение поддельных новостей искусственной нейронной сетью в исторических данных
2) Предсказание решений суда
3) Разведочный анализ данных
4) Распознавание рукописных букв
5) Распознавание рукописных цифр</t>
  </si>
  <si>
    <t xml:space="preserve">Система автоматизации документооборота
Автоматизация Внутреннего Аудита, Контроля и Оценки Рисков
Автоматизация обходов оборудования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t>
  </si>
  <si>
    <t xml:space="preserve">Судебная деятельность</t>
  </si>
  <si>
    <t xml:space="preserve">Адвокат
Судья
Налоговый консультант
Нотариус
Патентовед
Прокурор 
Следователь
Судебный пристав
Эксперт-криминалист
Юрисконсульт
Юрист международник
</t>
  </si>
  <si>
    <t xml:space="preserve">Адвокат
Помощник судьи
Судебный пристав
Юрисконсульт
Юрист
</t>
  </si>
  <si>
    <t xml:space="preserve">Таможенное дело</t>
  </si>
  <si>
    <t xml:space="preserve">Внешнеторговая, транспортная и таможенная логистика</t>
  </si>
  <si>
    <t xml:space="preserve">Инспектор таможенной службы
Логист 
Менеджер по работе с таможней
Специалист внешнеэкономической деятельности
Специалист по таможенному оформлению
Таможенник
Таможенный брокер
Таможенный декларант 
Таможенный перевозчик</t>
  </si>
  <si>
    <t xml:space="preserve">Инспектор таможенной службы 
Менеджер по работе с таможней
Специалист по таможенному оформлению
Таможенник
</t>
  </si>
  <si>
    <t xml:space="preserve">MS Office 	
КонсультантПлюс	
Знание основ ВЭД	
Навыки подбора кодов ТНВЭД	
Outlook</t>
  </si>
  <si>
    <t xml:space="preserve">ОПК-1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ОПК-3 способностью владеть методами и средствами получения, хранения, обработки информации, навыками использования компьютерной техники, программно-информационных систем, компьютерных сетей</t>
  </si>
  <si>
    <t xml:space="preserve">Информатика и информационные таможенные технологии
Общая и таможенная статистика
Бухгалтерский учет
Технические средства таможенного контроля</t>
  </si>
  <si>
    <t xml:space="preserve">1) Автоматизация модерирования объявлений с помощью нейронных сетей
2) Статистический анализ показателей клиентов банка
3) Обнаружение поддельных новостей искусственной нейронной сетью в исторических данных
4) Базовые инструменты предварительной обработки данных
5) Влияние обработки данных на точность прогноза
6) Разведочный анализ данных</t>
  </si>
  <si>
    <t xml:space="preserve">Организация таможенного контроля</t>
  </si>
  <si>
    <t xml:space="preserve">Инспектор таможенной службы
Логист 
Менеджер по закупкам
Менеджер по работе с таможней
Менеджер склада
Специалист внешнеэкономической деятельности
Специалист по таможенному оформлению
Таможенник
Таможенный брокер
Таможенный декларант
</t>
  </si>
  <si>
    <t xml:space="preserve">Инспектор таможенной службы
Специалист по таможенному оформлению
Таможенник
</t>
  </si>
  <si>
    <t xml:space="preserve">ОПК-1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ОПК-3 способностью владеть методами и средствами получения, хранения, обработки информации, навыками использования компьютерной техники, программно-информационных систем, компьютерных сетей
ПСК-1 способностью использовать информационные технологии при таможенном декларировании и таможенном контроле</t>
  </si>
  <si>
    <t xml:space="preserve">Информатика и информационные таможенные технологии
Общая и таможенная статистика
Бухгалтерский учет
Технические средства таможенного контроля
Раздел 2 Таможенный контроль при применении отдельных форм таможенного контроля</t>
  </si>
  <si>
    <t xml:space="preserve">Таможенные платежи и валютное регулирование</t>
  </si>
  <si>
    <t xml:space="preserve">Инспектор таможенной службы
Менеджер по закупкам
Менеджер по работе с таможней
Менеджер склада
Специалист внешнеэкономической деятельности
Специалист по таможенному оформлению
Таможенник
Таможенный брокер
Таможенный декларант
</t>
  </si>
  <si>
    <t xml:space="preserve">Инспектор таможенной службы
Специалист по таможенному оформлению
Таможенник
</t>
  </si>
  <si>
    <t xml:space="preserve">Организация логистики и управление цепями поставок в условиях интеграции</t>
  </si>
  <si>
    <t xml:space="preserve">Инспектор таможенной службы
Логист 
Менеджер по закупкам
Менеджер по работе с таможней
Менеджер склада
Специалист внешнеэкономической деятельности
Специалист по таможенному оформлению
Таможенник
Таможенный брокер
Таможенный декларант 
Таможенный перевозчик</t>
  </si>
  <si>
    <t xml:space="preserve">Инспектор таможенной службы
Логист 
Специалист внешнеэкономической деятельности
Таможенник
</t>
  </si>
  <si>
    <t xml:space="preserve">ОПК-1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t>
  </si>
  <si>
    <t xml:space="preserve">Факультет «Высшая школа корпоративного управления»</t>
  </si>
  <si>
    <t xml:space="preserve">Торговое дело</t>
  </si>
  <si>
    <t xml:space="preserve">Логистика в торговой деятельности</t>
  </si>
  <si>
    <t xml:space="preserve">Агент обслуживания
Агент по закупкам 
Инженер по организации перевозок и управлению на транспорте
Логист 
Логистик
Менеджер ВЭД
Менеджер склада 
Специалист по цепям поставок
Транспортный планировщик эспедитор 
Экспедитор грузовых перевозок</t>
  </si>
  <si>
    <t xml:space="preserve">
Инженер по организации перевозок и управлению на транспорте
Логист 
Менеджер ВЭД
Специалист по цепям поставок
Транспортный планировщик экспедитор
</t>
  </si>
  <si>
    <t xml:space="preserve">MS Office 	
КонсультантПлюс	
Программное обеспечение по ВЭД	
Axapta	
CRM Битрикс24	
Outlook</t>
  </si>
  <si>
    <t xml:space="preserve">ОПК-1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ОПК-4 способность осуществлять сбор, хранение, обработку и оценку информации, необходимой для организации и управления профессиональной деятельностью (коммерческой, маркетинговой, рекламной, логистической, товароведной и (или) торгово-технологической); способностью применять основные методы и средства получения, хранения, переработки информации и работать с компьютером как со средством управления информацией
ПК-12 способность разрабатывать проекты профессиональной деятельности (торгово-технологические, маркетинговые, рекламные и (или) логистические процессы) с использованием информационных технологий</t>
  </si>
  <si>
    <t xml:space="preserve">Информационные технологии в профессиональной деятельности
Информатика
Программные средства офисного назначения
Информационное обеспечение логистики / Logistics Information Support
Логистика складирования
Управление проектами / Project Management
Страхование в логистике</t>
  </si>
  <si>
    <t xml:space="preserve">1С / Python / Яндекс 360, МойОфис, LibreOffice, "офисный пакет" / Яндекс Маршрутизация / ProM / Go Rust C# C++ / Miro /  Movavi / Яндекс.Метрика, Roistat / Webanketa / Webinar</t>
  </si>
  <si>
    <t xml:space="preserve">Международная коммерция</t>
  </si>
  <si>
    <t xml:space="preserve">Агент коммерческий
Агент по закупкам
Аналитик рыночного риска
Антикризисный управляющий
Коммерсант 
Маркетолог-аналитик
Менеджер ВЭД
Менеджер по развитию
Специалист по контроллингу
Специалист по ценообразованию 
Специалист по электронном коммерции
Специалист экономической безопасности 
Таможенный брокер 
Торговый агент 
Торговый представитель
Финансовый аналитик
Финансовый менеджер
</t>
  </si>
  <si>
    <t xml:space="preserve">Аналитик рыночного риска
Антикризисный управляющий
Маркетолог-аналитик
Менеджер ВЭД
Специалист по электронном коммерции
Аналитик</t>
  </si>
  <si>
    <t xml:space="preserve">ОПК-1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использовать различные источники информации по объекту сервиса
ОПК-4 способность осуществлять сбор, хранение, обработку и оценку информации, необходимой для организации и управления профессиональной деятельностью (коммерческой, маркетинговой, рекламной, логистической, товароведной и (или) торгово-технологической); способностью применять основные методы и средства получения, хранения, переработки информации и работать с компьютером как со средством управления информацией</t>
  </si>
  <si>
    <t xml:space="preserve">Информатика
Маркетинг
Информационные технологии в профессиональной деятельности
</t>
  </si>
  <si>
    <t xml:space="preserve">Управление финансами во внешнеторговой деятельности</t>
  </si>
  <si>
    <t xml:space="preserve">
Агент коммерческий
Агент по закупкам
Аналитик рыночного риска
Антикризисный управляющий
Коммерсант 
Маркетолог-аналитик
Менеджер ВЭД
Менеджер по развитию
Специалист по контроллингу
Специалист по ценообразованию 
Специалист экономической безопасности 
Таможенный брокер 
Торговый агент 
Торговый представитель
Финансовый аналитик
Финансовый менеджер</t>
  </si>
  <si>
    <t xml:space="preserve">Аналитик рыночного риска
Антикризисный управляющий
Маркетолог-аналитик
Менеджер ВЭД
Финансовый аналитик
</t>
  </si>
  <si>
    <t xml:space="preserve">Технологии продаж в современном бизнесе</t>
  </si>
  <si>
    <t xml:space="preserve">
Агент коммерческий
Аналитик рыночного риска
Антикризисный управляющий
Маркетолог-аналитик
Менеджер ВЭД
Финансовый аналитик
</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</si>
  <si>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
7) Автоматизация модерирования объявлений с помощью нейронных сетей</t>
  </si>
  <si>
    <t xml:space="preserve">Цифровые технологии в торговле</t>
  </si>
  <si>
    <t xml:space="preserve">Агент коммерческий
Агент по закупкам
Аналитик рыночного риска
Антикризисный управляющий
Маркетолог-аналитик
Менеджер ВЭД
Менеджер по развитию
Специалист по контроллингу
Специалист по ценообразованию 
Специалист по электронном коммерции
Финансовый аналитик
Финансовый менеджер</t>
  </si>
  <si>
    <t xml:space="preserve">Маркетолог-аналитик
Менеджер ВЭД
Специалист по электронном коммерции
</t>
  </si>
  <si>
    <t xml:space="preserve">Управление продажами</t>
  </si>
  <si>
    <t xml:space="preserve">Агент коммерческий
Агент по закупкам
Аналитик рыночного риска
Антикризисный управляющий
Маркетолог-аналитик
Менеджер ВЭД
Менеджер по развитию
Специалист по контроллингу
Специалист по ценообразованию 
Специалист по электронном коммерции
Торговый агент 
Торговый представитель
Финансовый аналитик
Финансовый менеджер</t>
  </si>
  <si>
    <t xml:space="preserve">ПКо-2 способность выбирать инструментальные средства для обработки информации в соответствии с поставленной задачей, анализировать результаты расчетов и обосновывать полученные выводы
ОПК ОС МПБ способность использовать для решения аналитических современн</t>
  </si>
  <si>
    <t xml:space="preserve">Управление качеством</t>
  </si>
  <si>
    <t xml:space="preserve">Управление качеством в производственно-технологических системах</t>
  </si>
  <si>
    <t xml:space="preserve">Инженер-технолог по качеству
Менеджер по качеству
Специалист отдела технического контроля
Специалист по метрологии
Специалист по стандартизации, метрологии и сертификации
Специалист по управлению качеством 
Технолог отдела технического контроля</t>
  </si>
  <si>
    <t xml:space="preserve">Специалист по стандартизации, метрологии и сертификации
Специалист по управлению качеством
</t>
  </si>
  <si>
    <t xml:space="preserve">MS Office 	
ISO 9001, 14001, 45001
ХАССП
ISO 22000	
FEMA анализ	
SQL	
Outlook</t>
  </si>
  <si>
    <t xml:space="preserve">ОПК-3 способностью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ОПК-4 способностью использовать основные прикладные программные средства и информационные технологии, применяемые в сфере профессиональной деятельности
</t>
  </si>
  <si>
    <t xml:space="preserve">Информатика
Информационное обеспечение, базы данных
Информационные технологии в управлении качеством и защита информации
Механика
</t>
  </si>
  <si>
    <t xml:space="preserve">1) Исследование надёжности заёмщиков при помощи деревьев решений
2) Статистический анализ показателей клиентов банка
3) Прогноз оттока банковских клиентов
4) Разведочный анализ данных
5) Маркетинговые исследования с использованием A/B-тестирования
6) Выбор рациональной маркетинговой стратегии с использованием uplift-моделирования
7) Анализ рыночной корзины и ассоциативные правила
8) Распознавание рукописных букв
9) Распознавание рукописных цифр
</t>
  </si>
  <si>
    <t xml:space="preserve">Python / Яндекс 360, МойОфис, LibreOffice, "офисный пакет" / Moodle (СДО Академии) / Интернет-ресурсы: e-library / bitrix24 / Яндекс.Метрика, Roistat / Webanketa / Webinar / Movavi / AutoCad LibreCAD</t>
  </si>
  <si>
    <t xml:space="preserve">Управление качеством и информационно-аналитические системы</t>
  </si>
  <si>
    <t xml:space="preserve">Инженер-технолог по качеству
Менеджер по качеству
Специалист отдела технического контроля
Специалист по метрологии
Специалист по стандартизации, метрологии и сертификации
Специалист по управлению качеством 
Тестировщик, QA-инженер 
Технолог отдела технического контроля</t>
  </si>
  <si>
    <t xml:space="preserve">Специалист по стандартизации, метрологии и сертификации
Специалист по управлению качеством 
Тестировщик, QA-инженер
</t>
  </si>
  <si>
    <t xml:space="preserve">Управление персоналом</t>
  </si>
  <si>
    <t xml:space="preserve">Управление персоналом организации и государственной службы</t>
  </si>
  <si>
    <t xml:space="preserve">Инспектор (менеджер) по кадрам
Менеджер по корпоративной культуре 
Менеджер по мотивации, компенсациям и льготам, C&amp;B-менеджер
Специалист по организации и нормированию труда
Специалист по организации труда
Специалист по организационному развитию, организационный консультант 
Тайм-брокер
Тренинг-менеджер
HR-специалист</t>
  </si>
  <si>
    <t xml:space="preserve">Менеджер
Специалист по организации и нормированию труда
Специалист по организации труда
Специалист по организационному развитию, организационный консультант 
HR-специалист</t>
  </si>
  <si>
    <t xml:space="preserve">MS Office 	
HR процессы	 
Ведение КДП 	
1С: Зарплата и Управление персоналом 8 	
Кадровый учет (hr-подбор и оценка персонала)
Отчетность СЗВ-ТД
Outlook</t>
  </si>
  <si>
    <t xml:space="preserve">ДПК-4 готовность применять информационно-коммуникационные технологии в профессиональной деятельности, работать с государственными информационными системами (информационными сервисами Министерства труда и социальной защиты Российской Федерации, Федерального портала государственной службы и управленческих кадров и др.), корпоративными информационными системами; владение методами и программными средствами обработки кадровой информации
ОПК-10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t>
  </si>
  <si>
    <t xml:space="preserve">Информатика
Управленческий учет и учет персонала
Информационные технологии в управлении персоналом
Документационное обеспечение управления персоналом
Статистика
Основы HR-аналитики
Big Data в управлении персоналом (Big Data for HR)
Информационные системы в управлении
Электронное правительство</t>
  </si>
  <si>
    <t xml:space="preserve">Управление человеческими ресурсами в международном бизнесе</t>
  </si>
  <si>
    <t xml:space="preserve">Бизнес-консультант
Инспектор (менеджер) по кадрам
Карьерный консультант
Менеджер по корпоративной культуре
Менеджер по мотивации, компенсациям и льготам, C&amp;B-менеджер
Менеджер по оценке персонала
Менеджер по персоналу
Менеджер по электронному обучению
Модератор 
Проектировщик индивидуальных образовательных траекторий (разработчик образовательных траекторий)
Специалист по ассессменту
Специалист по организационному развитию, организационный консультант
HR-специалист
T&amp;D-менеджер, L&amp;D-менеджер (Training and Development, Learning and Development)</t>
  </si>
  <si>
    <t xml:space="preserve">Менеджер 
Модератор 
Проектировщик индивидуальных образовательных траекторий (разработчик образовательных траекторий)
HR-специалист
T&amp;D-менеджер, L&amp;D-менеджер (Training and Development, Learning and Development)</t>
  </si>
  <si>
    <t xml:space="preserve">ОПК-10 способность решать стандартные задачи профессиональной деятельности на основе информационной и библиографической культуры с применением информационно-коммуникационных технологий и с учетом основных требований информационной безопасности
ПК-27 владение методами и программными средствами обработки деловой информации, навыками работы со специализированными кадровыми компьютерными программами, способность взаимодействовать со службами информационных технологий и эффективно использовать корпоративные информационные системы при решении задач управления персоналом
</t>
  </si>
  <si>
    <t xml:space="preserve">Информатика
Информационные технологии в управлении персоналом
</t>
  </si>
  <si>
    <t xml:space="preserve">Экономика</t>
  </si>
  <si>
    <t xml:space="preserve">Региональная экономика (многопрофильный бакалавриат)</t>
  </si>
  <si>
    <t xml:space="preserve">Актуарий
Аудитор
Банкир
Банковский кассир-операционист
Биржевой аналитик
Бухгалтер
Валютный кассир
Валютный трейдер
Инкассатор
Коллектор (работа с долгами)
Кредитный инспектор
Кредитный эксперт
Маклер
Менеджер по кредитованию
Налоговый инспектор
Оценщик
Специалист по бюджетированию
Специалист по клирингу
Специалист по IPO
Страховой агент
Финансист
Финансовый аналитик
Финансовый директор
Финансовый консультант
Финансовый координатор проектов
Экономист
Экономист-международник
Экономист-финансист</t>
  </si>
  <si>
    <t xml:space="preserve">Актуарий
Аудитор
Бухгалтер
Специалист в налоговой сфере
Специалист по бюджетированию
Финансист
Финансовый аналитик
Финансовый координатор проектов
Экономист-финансист</t>
  </si>
  <si>
    <t xml:space="preserve">MS Office 	
Яндекс.Директ	
Яндекс.Метрика	
SQL	
Google Analyts	
Outlook	
1С ЗУП 8.3 
Битрикс24</t>
  </si>
  <si>
    <t xml:space="preserve">ОПК ОС-6 Способность использовать современные информационные технологии и программные средства при решении профессиональных задач
ПКс ОС Способность структурировать, систематизировать и анализировать внутреннюю финансовую информацию компании, в том числе, с использованием специализированного программного обеспечения</t>
  </si>
  <si>
    <t xml:space="preserve">Экономическая информатика</t>
  </si>
  <si>
    <t xml:space="preserve">Региональная экономика</t>
  </si>
  <si>
    <t xml:space="preserve">Финансовый контроль и государственный аудит</t>
  </si>
  <si>
    <t xml:space="preserve">
Агент банка
Аналитик рыночного риска
Антикризисный управляющий
Банковский служащий 
Бухгалтер 
Бухгалтер-претензионист 
Бухгалтер-ревизор
Бухгалтер-экономист
Государственный аудитор 
Инвестиционный аналитик
Казначей
Налоговый бухгалтер 
Налоговый инспектор 
Проектировщик финансовой траектории 
Специалист бюджетирования
Специалист комплаенс-контроля
Специалист по контроллингу
Специалист по ценообразованию 
Специалист экономической безопасности 
Трейдер 
Финансист
Финансовый аналитик
Финансовый контролер 
Финансовый менеджер 
Экономист 
Экономист по труду и заработной плате</t>
  </si>
  <si>
    <t xml:space="preserve">Антикризисный управляющий
Аудитор
Проектировщик финансовой траектории 
Специалист бюджетирования
Финансовый аналитик
Экономист
</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</si>
  <si>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применять информационные технологии для решения прикладных финансово-экономических задач</t>
  </si>
  <si>
    <t xml:space="preserve">Алгоритмизация и программирование
</t>
  </si>
  <si>
    <t xml:space="preserve">Финансовый контроль и государственный аудит (российско-французская программа)</t>
  </si>
  <si>
    <t xml:space="preserve">
Агент банка
Аналитик рыночного риска
Антикризисный управляющий
Банковский служащий 
Бухгалтер 
Бухгалтер-претензионист 
Бухгалтер-ревизор
Бухгалтер-экономист
Государственный аудитор 
Инвестиционный аналитик
Казначей
Налоговый бухгалтер 
Налоговый инспектор 
Проектировщик финансовой траектории 
Специалист бюджетирования
Специалист комплаенс-контроля
Специалист по контроллингу
Специалист по ценообразованию 
Специалист экономической безопасности 
Трейдер 
Финансист
Финансовый аналитик
Финансовый контролер 
Финансовый менеджер 
Экономист 
Экономист по труду и заработной плате
Аудитор
Банкир
Банковский кассир-операционист
Биржевой аналитик
Бухгалтер
Валютный кассир
Валютный трейдер
Инкассатор
Коллектор (работа с долгами)
Кредитный инспектор
Кредитный эксперт
Маклер
Менеджер по кредитованию
Налоговый инспектор
Оценщик
Специалист по бюджетированию
Специалист по клирингу
Специалист по IPO
Страховой агент
Финансист
Финансовый аналитик
Финансовый директор
Финансовый консультант
Финансовый координатор проектов
Экономист
Экономист-международник
Экономист-финансист</t>
  </si>
  <si>
    <t xml:space="preserve">Отделение экономики</t>
  </si>
  <si>
    <t xml:space="preserve">Экономика и финансы</t>
  </si>
  <si>
    <t xml:space="preserve">Аналитик рыночного риска
Антикризисный управляющий
Банковский служащий 
Биржевой аналитик
Бухгалтер 
Бухгалтер-претензионист 
Бухгалтер-ревизор
Бухгалтер-экономист
Валютный кассир
Валютный трейдер
Государственный аудитор 
Инвестиционный аналитик
Кредитный инспектор
Кредитный эксперт
Менеджер по кредитованию
Налоговый бухгалтер 
Налоговый инспектор 
Оценщик
Проектировщик финансовой траектории 
Специалист бюджетирования
Специалист комплаенс-контроля
Специалист по клирингу
Специалист по контроллингу
Специалист по ценообразованию 
Трейдер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
Экономист-международник
Экономист-финансист</t>
  </si>
  <si>
    <t xml:space="preserve">Аналитик 
Антикризисный управляющий
Менеджер 
Проектировщик финансовой траектории 
Специалист по контроллингу
Финансист
Финансовый менеджер 
Экономист
</t>
  </si>
  <si>
    <t xml:space="preserve">ОПК ОС 6 Способность использовать современные информационные технологии и программные средства при решении профессиональных задач</t>
  </si>
  <si>
    <t xml:space="preserve">Алгоритмизация и программирование</t>
  </si>
  <si>
    <t xml:space="preserve">Python / Яндекс 360, МойОфис, LibreOffice, "офисный пакет" / Moodle (СДО Академии) / Интернет-ресурсы: e-library / bitrix24 / C++ C# /SQL</t>
  </si>
  <si>
    <t xml:space="preserve">Прикладная математика и экономика</t>
  </si>
  <si>
    <t xml:space="preserve">Аналитик данных (Data Analyst)
Аналитик фондового рынка
Инвестиционный аналитик
Финансовый аналитик (специалист финансового анализа и моделирования)
Экономист 
Big Data Analyst: специалист по анализу больших данных
Data Mining Specialist: специалист по интеллектуальной обработке данных
Data Scientist: учёный по данным, исследователь данных
Market Risk Analyst (аналитик рыночного риска)
Private Equity Analyst (аналитик по предоставлению прямых инвестиций)</t>
  </si>
  <si>
    <t xml:space="preserve">Финансист
Аналитик 
Экономист 
Big Data Analyst: специалист по анализу больших данных
Data Mining Specialist: специалист по интеллектуальной обработке данных
Market Risk Analyst (аналитик рыночного риска)
</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</si>
  <si>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анализировать програмное обеспечение</t>
  </si>
  <si>
    <t xml:space="preserve">Алгоритмизация и программирование
Теория и технология программирования
Анализ требований к программному обеспечению</t>
  </si>
  <si>
    <t xml:space="preserve">Системный анализ и экономика</t>
  </si>
  <si>
    <t xml:space="preserve">Аналитик брокерской фирмы
Аналитик данных
Аналитик по исследованиям в банке
Аналитик фондового рынка 
Антикризисный управляющий
Банковский служащий
Инвестиционный аналитик
Контроллер 
Риск-менеджер
Специалист по бюджетированию
Специалист по ценообразованию
Специалист по экономической безопасности
Финансовый инженер
Финансовый контроллер 
Экономист 
ICO аналитик</t>
  </si>
  <si>
    <t xml:space="preserve">Аналитик данных
Риск-менеджер
Финансовый аналитик
Экономист 
ICO аналитик</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</si>
  <si>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
7) Анализ рыночной корзины и ассоциативные правила</t>
  </si>
  <si>
    <t xml:space="preserve">Цифровая экономика</t>
  </si>
  <si>
    <t xml:space="preserve">Аналитик брокерской фирмы
Аналитик данных
Аналитик рыночного риска
Антикризисный управляющий
Бизнес-информатик
Директор по данным, Chief Data Officer (CDO)	
Интернет-маркетолог	
Маркетолог-аналитик
Руководитель по цифровой трансформации (CDO – Chief Digital Officer)
Специалист по электронной коммерции (e-commerce)
Финансовый аналитик
Экономист 
Экономист-кибернетик 
Экономист-финансист</t>
  </si>
  <si>
    <t xml:space="preserve">Аналитик 
Антикризисный управляющий
Бизнес-информатик
Маркетолог-аналитик
Руководитель по цифровой трансформации (CDO – Chief Digital Officer)
Специалист по электронной коммерции (e-commerce)
Экономист 
Экономист-кибернетик 
Экономист-финансист</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</si>
  <si>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Способен применять цифровые технологии для разработки новых или трансформаци существующих бизнес-моделей</t>
  </si>
  <si>
    <t xml:space="preserve">Алгоритмизация и программирование
Введение в анализ данных
Введение в машинное обучение
Глубокое обучение
Продвинутые методы машинного обучения
Цифровая трансформация экономики
Базы данных SQL
Трехуровневые банки данных
</t>
  </si>
  <si>
    <t xml:space="preserve">Управление рисками и страховая деятельность</t>
  </si>
  <si>
    <t xml:space="preserve">Актуарий
Аудитор
Аналитик рыночного риска
Антикризисный управляющий
Бухгалтер-претензионист 
Бухгалтер-ревизор
Бухгалтер-экономист
Проектировщик финансовой траектории 
Специалист комплаенс-контроля
Финансовый аналитик
Финансовый директор
Финансовый консультант
Финансовый контролер 
Экономист-финансист</t>
  </si>
  <si>
    <t xml:space="preserve">Актуарий
Аудитор
Аналитик рыночного риска
Антикризисный управляющий
Проектировщик финансовой траектории 
Экономист-финансист</t>
  </si>
  <si>
    <t xml:space="preserve">Институт управления и регионального развития</t>
  </si>
  <si>
    <t xml:space="preserve">Экономика в топливно-энергетическом комплексе</t>
  </si>
  <si>
    <t xml:space="preserve">Аналитик рыночного риска
Антикризисный управляющий 
Биржевой аналитик
Бухгалтер 
Бухгалтер-претензионист 
Бухгалтер-ревизор
Бухгалтер-экономист
Инвестиционный аналитик
Налоговый бухгалтер 
Налоговый инспектор 
Оценщик
Проектировщик финансовой траектории 
Специалист бюджетирования
Специалист по клирингу
Специалист по контроллингу
Специалист по ценообразованию 
Специалист экономической безопасности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t>
  </si>
  <si>
    <t xml:space="preserve">Аналитик рыночного риска
Антикризисный управляющий топливно-энергетического комплекса
Финансист
Финансовый менеджер топливно-энергетического комплекса 
Экономист
</t>
  </si>
  <si>
    <t xml:space="preserve">ОПК ОС 6 Способность использовать современные информационные технологии и программные средства при решении профессиональных задач
ПК-2 способностью выбрать инструментальные средства для обработки производственной и экономической информации, проводить её обработку с помощью цифровых инструментов, обосновывать полученные выводы</t>
  </si>
  <si>
    <t xml:space="preserve">Алгоритмизация и программирование
Антикризисное управление предприятием топливно-энергетического комплекса
Экономика отраслей нефтегазового комплекса
Цифровая энергетика
Цифровая трансформация в топливно-энергетическом комплексе</t>
  </si>
  <si>
    <t xml:space="preserve">Инвестиции</t>
  </si>
  <si>
    <t xml:space="preserve">Инвестиционный аналитик
Инвестиционный консультант 
Инвестиционный менеджер 
Кредитный аналитик
Менеджер краудфандинговых и краудинвестинговых платформ
Страховой брокер
Трейдер на бирже
Финансист 
Финансовый агент
Финансовый аналитик
Финансовый консультант 
Финансовый менеджер
Экономист
Экономист по финансам и кредитам
Эксперт по управлению финансовыми рисками</t>
  </si>
  <si>
    <t xml:space="preserve">Инвестиционный аналитик
Трейдер на бирже
Финансист 
Финансовый аналитик
Экономист
Эксперт по управлению финансовыми рисками</t>
  </si>
  <si>
    <t xml:space="preserve">1) Статистический анализ показателей клиентов банка
2) Прогноз оттока банковских клиентов
3) Разведочный анализ данных
4) Исследование надёжности заёмщиков при помощи деревьев решений
5) Выбор рациональной маркетинговой стратегии с использованием uplift-моделирования
6) Маркетинговые исследования с использованием A/B-тестирования</t>
  </si>
  <si>
    <t xml:space="preserve">Финансовое консультирование</t>
  </si>
  <si>
    <t xml:space="preserve">Аналитик брокерской фирмы
Аналитик данных
Аналитик рыночного риска
Антикризисный управляющий
Инвестиционный аналитик
Инвестиционный консультант 
Инвестиционный менеджер 
Кредитный аналитик
Финансовый аналитик
Финансовый консультант 
Финансовый менеджер
Экономист
Экономист по финансам и кредитам
Эксперт по управлению финансовыми рисками</t>
  </si>
  <si>
    <t xml:space="preserve">Аналитик 
Антикризисный управляющий
Инвестиционный менеджер 
Финансовый менеджер
Экономист
Экономист по финансам и кредитам
Эксперт по управлению финансовыми рисками</t>
  </si>
  <si>
    <t xml:space="preserve">Отделение национальной экономики</t>
  </si>
  <si>
    <t xml:space="preserve">Мировая экономика и внешнеэкономическая деятельность</t>
  </si>
  <si>
    <t xml:space="preserve">
Инвестиционный консультант
Инвестиционный менеджер (Investment Manager)
Менеджер ВЭД
Финансовый аналитик (специалист финансового анализа и моделирования)
Финансовый консультант
Финансовый менеджер
Экономист
Экономист по финансам и кредитам
Экономист-международник</t>
  </si>
  <si>
    <t xml:space="preserve">
Аналитик
Инвестиционный менеджер (Investment Manager)
Менеджер ВЭД
Финансовый менеджер
Экономист-международник</t>
  </si>
  <si>
    <t xml:space="preserve">Национальная экономика и государственное регулирование</t>
  </si>
  <si>
    <t xml:space="preserve">Аудитор
Бухгалтер-экономист
Инвестиционный консультант
Инвестиционный менеджер (Investment Manager)
Инженер-экономист
Специалист по экономической безопасности
Финансовый аналитик (специалист финансового анализа и моделирования)
Финансовый консультант
Финансовый менеджер
Экономист
Экономист по финансам и кредитам</t>
  </si>
  <si>
    <t xml:space="preserve">Аудитор
Бухгалтер-экономист
Финансовый менеджер
Экономист
Экономист по финансам и кредитам</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</si>
  <si>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структурировать, систематизировать и анализировать внутреннюю финансовую информацию компании, в том числе, с использованием специализированного программного обеспечения</t>
  </si>
  <si>
    <t xml:space="preserve">Экономическая информатика
Информационные системы в экономике
Автоматизированные системы управления
</t>
  </si>
  <si>
    <t xml:space="preserve">Экономика и управление бизнесом</t>
  </si>
  <si>
    <t xml:space="preserve">Аналитик рыночного риска
Антикризисный управляющий 
Биржевой аналитик
Бухгалтер 
Бухгалтер-претензионист 
Бухгалтер-ревизор
Бухгалтер-экономист
Валютный кассир
Валютный трейдер
Инвестиционный аналитик
Кредитный инспектор
Кредитный эксперт
Маклер
Менеджер по кредитованию
Налоговый бухгалтер 
Налоговый инспектор 
Оценщик
Проектировщик финансовой траектории 
Специалист бюджетирования
Специалист по клирингу
Специалист по контроллингу
Специалист по ценообразованию 
Специалист по IPO
Специалист экономической безопасности 
Трейдер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t>
  </si>
  <si>
    <t xml:space="preserve">Аналитик 
Антикризисный управляющий 
Специалист по налогам
Оценщик
Проектировщик финансовой траектории 
Финансист
Финансовый координатор проектов
Финансовый менеджер 
Экономист
</t>
  </si>
  <si>
    <t xml:space="preserve">Экономика предприятий и организаций</t>
  </si>
  <si>
    <t xml:space="preserve">Аналитик рыночного риска
Антикризисный управляющий 
Специалист по налогам 
Специалист экономической безопасности  
Финансист
Финансовый координатор проектов
Финансовый менеджер 
Экономист
</t>
  </si>
  <si>
    <t xml:space="preserve">Экономическая информатика
Информационные системы в экономике
Автоматизированные системы управления</t>
  </si>
  <si>
    <t xml:space="preserve">Факультет финансов и банковского дела</t>
  </si>
  <si>
    <t xml:space="preserve">Глобальные финансы и риск-менеджмент</t>
  </si>
  <si>
    <t xml:space="preserve">Аналитик
Антикризисный управляющий
Экономист
Финансист
Эксперт по управлению финансовыми рисками</t>
  </si>
  <si>
    <t xml:space="preserve">Python / Яндекс 360, МойОфис, LibreOffice, "офисный пакет" / Moodle (СДО Академии) / Интернет-ресурсы: e-library / bitrix24 / C++ C# / SQL /visio</t>
  </si>
  <si>
    <t xml:space="preserve">Деньги, банки, финансовые рынки</t>
  </si>
  <si>
    <t xml:space="preserve">Аналитик рыночного риска
Антикризисный управляющий 
Биржевой аналитик
Бухгалтер 
Бухгалтер-претензионист 
Бухгалтер-ревизор
Бухгалтер-экономист
Валютный кассир
Валютный трейдер
Инвестиционный аналитик
Кредитный инспектор
Кредитный эксперт
Менеджер по кредитованию
Налоговый бухгалтер 
Налоговый инспектор 
Оценщик
Проектировщик финансовой траектории 
Специалист бюджетирования
Специалист по клирингу
Специалист по контроллингу
Специалист по ценообразованию 
Трейдер 
Финансист
Финансовый аналитик
Финансовый директор
Финансовый консультант
Финансовый контролер 
Финансовый координатор проектов
Финансовый менеджер 
Экономист 
Экономист по труду и заработной плате</t>
  </si>
  <si>
    <t xml:space="preserve">Аналитик 
Антикризисный управляющий 
Проектировщик финансовой траектории 
Специалист бюджетирования
Специалист по клирингу
Трейдер 
Финансист
Финансовый менеджер 
Экономист
</t>
  </si>
  <si>
    <t xml:space="preserve">Алгоритмизация и программирование
Анализ и визуализация данных
Современные прикладные информационные технологии
</t>
  </si>
  <si>
    <t xml:space="preserve">Python / Яндекс 360, МойОфис, LibreOffice, "офисный пакет" / Moodle (СДО Академии) / Интернет-ресурсы: e-library / bitrix24 / C++ C# / SQL / Movavi / DesignCap / 1С  /visio</t>
  </si>
  <si>
    <t xml:space="preserve">Учет, анализ и аудит</t>
  </si>
  <si>
    <t xml:space="preserve">Аудитор 
Аналитик брокерской фирмы
Аналитик данных
Аналитик рыночного риска
Антикризисный управляющий
Инвестиционный аналитик
Инвестиционный консультант 
Инвестиционный менеджер 
Кредитный аналитик
Финансовый аналитик
Финансовый консультант 
Финансовый менеджер
Экономист
Экономист по финансам и кредитам
Эксперт по управлению финансовыми рисками</t>
  </si>
  <si>
    <t xml:space="preserve">Аудитор 
Аналитик
Аналитик данных
Экономист
Финансист</t>
  </si>
  <si>
    <t xml:space="preserve">ОПК ОС 6 Способность использовать современные информационные технологии и программные средства при решении профессиональных задач
ПКс ОС Способность применять практические навыки в области пользования компьютерными информационными системами в профессиональной деятельности</t>
  </si>
  <si>
    <t xml:space="preserve">Алгоритмизация и программирование
Анализ и визуализация данных
Информационные системы в бухгалтерском учете
Современные прикладные информационные технологии</t>
  </si>
  <si>
    <t xml:space="preserve">Python / Яндекс 360, МойОфис, LibreOffice, "офисный пакет" / Moodle (СДО Академии) / Интернет-ресурсы: e-library / bitrix24 / 1С /visio</t>
  </si>
  <si>
    <t xml:space="preserve">Финансовые рынки и цифровые технологии</t>
  </si>
  <si>
    <t xml:space="preserve">Аналитик брокерской фирмы
Аналитик данных
Аналитик рыночного риска
Инвестиционный аналитик
Инвестиционный консультант
Инвестиционный менеджер (Investment Manager)
Контроллер 
Риск-менеджер
Специалист по экономической безопасности
Финансовый аналитик (специалист финансового анализа и моделирования)
Финансовый консультант
Финансовый менеджер
Экономист 
ICO аналитик</t>
  </si>
  <si>
    <t xml:space="preserve">Аналитик брокерской фирмы
Аналитик данных
Аналитик рыночного риска
Инвестиционный аналитик
Финансовый аналитик
</t>
  </si>
  <si>
    <t xml:space="preserve">Алгоритмизация и программирование
Анализ и визуализация данных</t>
  </si>
  <si>
    <t xml:space="preserve">Python / Яндекс 360, МойОфис, LibreOffice, "офисный пакет" / Moodle (СДО Академии) / Интернет-ресурсы: e-library / bitrix24 / C++ C# / SQL / Movavi / DesignCap /visio</t>
  </si>
  <si>
    <t xml:space="preserve">Финансы и кредит</t>
  </si>
  <si>
    <t xml:space="preserve">Аналитик рыночного риска
Антикризисный управляющий
Банковский служащий 
Биржевой аналитик
Бухгалтер 
Бухгалтер-претензионист 
Бухгалтер-ревизор
Бухгалтер-экономист
Валютный кассир
Валютный трейдер
Государственный аудитор 
Инвестиционный аналитик
Инкассатор
Коллектор (работа с долгами)
Кредитный инспектор
Кредитный эксперт
Менеджер по кредитованию
Налоговый бухгалтер 
Налоговый инспектор 
Налоговый инспектор
Проектировщик финансовой траектории 
Специалист бюджетирования
Специалист по клирингу
Специалист по контроллингу
Специалист по ценообразованию 
Трейдер 
Финансист
Финансовый аналитик
Финансовый директор
Финансовый консультант
Финансовый контролер 
Финансовый менеджер 
Экономист
Экономист-финансист</t>
  </si>
  <si>
    <t xml:space="preserve">Аналитик 
Бухгалтер 
Валютный трейдер
Инвестиционный аналитик
Менеджер по кредитованию
Проектировщик финансовой траектории 
Финансист
Экономист
</t>
  </si>
  <si>
    <t xml:space="preserve">Алгоритмизация и программирование
Анализ и визуализация данных
</t>
  </si>
  <si>
    <t xml:space="preserve">Аналитик 
Финансист
Экономист
</t>
  </si>
  <si>
    <t xml:space="preserve">Экономическая безопасность</t>
  </si>
  <si>
    <t xml:space="preserve">Экономико-правовое обеспечение экономической безопасности</t>
  </si>
  <si>
    <t xml:space="preserve">Аналитик
Антикризисный директор 
Налоговый инспектор 
Налоговый консультант 
Специалист налоговой безопасности 
Специалист экономической безопасности 
Экономист</t>
  </si>
  <si>
    <t xml:space="preserve">Аналитик
Юрист
Специалист налоговой безопасности 
Специалист экономической безопасности 
Экономист</t>
  </si>
  <si>
    <t xml:space="preserve">MS Office 	
КонсультантПлюс	
1С 8 предприятие	
SQL	
СПАРК	
Контур Фокус	
Outlook</t>
  </si>
  <si>
    <t xml:space="preserve">ПСК способность работать с различными информационными ресурсами и технологиями, применять правовые методы по  поиску, получению, передаче, производству, распространению и хранению информации в области обеспечения экономической безопасности</t>
  </si>
  <si>
    <t xml:space="preserve">Информационные системы в экономике</t>
  </si>
  <si>
    <t xml:space="preserve">1) Базовые инструменты предварительной обработки данных
2) Маркетинговые исследования с использованием A/B-тестирования
3) Обнаружение поддельных новостей искусственной нейронной сетью в исторических данных
4) Разведочный анализ данных
5) Статистический анализ показателей клиентов банка</t>
  </si>
  <si>
    <t xml:space="preserve">Система автоматизации документооборота
Автоматизация Внутреннего Аудита, Контроля и Оценки Рисков
Платформы цифровой трансформации
Мобильное рабочее место руководителя
Учет претензионно-исковой деятельности
Информационная безопасность
Аналитика
Автоматизация работы с документами
Комплексная автоматизация процессов
Дистанционная юридическая поддержка
Автоматизация работы с документами
</t>
  </si>
  <si>
    <t xml:space="preserve">Юриспруденция</t>
  </si>
  <si>
    <t xml:space="preserve">Международно-правовой профиль (с углубленным изучением иностранного языка и права европейских организаций)</t>
  </si>
  <si>
    <t xml:space="preserve">Адвокат
Медиатор
Нотариус
Оценщик интеллектуальной собственности
Патентный поверенный
Почерковедческий эксперт
Сетевой юрист
Следователь
Специалист по лицензированию кино
Судебный эксперт
Частный детектив
Эксперт по дактилоскопической экспертизе
Эксперт по лингвистической экспертизе
Эксперт по технико-криминалистической экспертизе
Эксперт портретной экспертизы
Эксперт-криминалист
Юрисконсульт
Юрист
Юрист-международник</t>
  </si>
  <si>
    <t xml:space="preserve">Адвокат
Нотариус
Сетевой юрист
Следователь
Судебный эксперт
Частный детектив
Юрисконсульт
Юрист
Юрист-международник</t>
  </si>
  <si>
    <t xml:space="preserve">MS Office 	
Гарант	
Система Юрист	
SQL	 
Сервис «Мой арбитр» 	
Сервис «Картотека судебных дел»	 
1С – Предприятие/Документооборот	
Outlook	
КонсультантПлюс</t>
  </si>
  <si>
    <t xml:space="preserve">УК ОС-2 Способность разработать проект на основе оценки  ресурсов и ограничений</t>
  </si>
  <si>
    <t xml:space="preserve">Информационные технологии в юридической деятельности</t>
  </si>
  <si>
    <t xml:space="preserve">1) Выбор рациональной маркетинговой стратегии с использованием uplift-моделирования
2) Исследование надёжности заёмщиков при помощи деревьев решений
3) Маркетинговые исследования с использованием A/B-тестирования
4) Статистический анализ показателей клиентов банка
5) Прогноз оттока банковских клиентов
6) Разведочный анализ данных
7) Предсказание решений суда</t>
  </si>
  <si>
    <t xml:space="preserve">Финансово-правовой (правовое обеспечение финансовых технологий)</t>
  </si>
  <si>
    <t xml:space="preserve">Адвокат
Медиатор
Нотариус
Сетевой юрист
Судебный эксперт
Частный детектив
 Юрисконсульт
Налоговый юрист
юрист по инвестициям 
Таможенный адвокат
Бизнес-юрист
Юрист/адвокат по юридическим преступлениям</t>
  </si>
  <si>
    <t xml:space="preserve">Сетевой юрист
Юрисконсульт
Налоговый юрист
Юрист/адвокат по финансовым преступлениям</t>
  </si>
  <si>
    <t xml:space="preserve">Государственно-правовой</t>
  </si>
  <si>
    <t xml:space="preserve">Адвокат
Медиатор
Нотариус
Прокурор
Сетевой юрист
Следователь
Судья 
Судебный эксперт
Юрисконсульт
Юрист</t>
  </si>
  <si>
    <t xml:space="preserve">Адвокат
Нотариус
Прокурор
Следователь
Судья 
Судебный эксперт
Юрисконсульт
Юрист</t>
  </si>
  <si>
    <t xml:space="preserve">1) Предсказание решений суда
2) Разведочный анализ данных
3) Базовые инструменты предварительной обработки данных</t>
  </si>
  <si>
    <t xml:space="preserve">Гражданско-правовой</t>
  </si>
  <si>
    <t xml:space="preserve">Адвокат 
Виртуальный адвокат 
Корпоративный юрист
Начальник юридического отдела
Нотариус 
Сетевой юрист 
Судья
Юрисконсульт 
Юрист</t>
  </si>
  <si>
    <t xml:space="preserve">Адвокат 
Корпоративный юрист
Помощник адвоката
Нотариус 
Сетевой юрист 
Юрисконсульт 
Юрист</t>
  </si>
  <si>
    <t xml:space="preserve">Государственно-общественное партнерство при защите национальных интересов силами специальных организаций (казачества)</t>
  </si>
  <si>
    <t xml:space="preserve">Адвокат
Медиатор
Прокурор
Следователь
Помощник судьи 
Судебный эксперт
Юрисконсульт
Юрист</t>
  </si>
  <si>
    <t xml:space="preserve">Информационно-правовой профиль (Правовое обеспечение цифровой экономики)</t>
  </si>
  <si>
    <t xml:space="preserve">Адвокат
Медиатор
Нотариус
Оценщик интеллектуальной собственности
Патентный поверенный
Сетевой юрист
Следователь
Специалист по лицензированию кино
Судебный эксперт
Судья
Частный детектив
Юрисконсульт
Юрист
</t>
  </si>
  <si>
    <t xml:space="preserve">Адвокат
Нотариус
Помощник судьи
Юрисконсульт
Юрист
</t>
  </si>
  <si>
    <t xml:space="preserve">Информационные технологии в юридической деятельности
Информатика и математика</t>
  </si>
  <si>
    <t xml:space="preserve">Международно-правовой (Право глобальной интеграции с углубленным изучением иностранного языка (языка региона))</t>
  </si>
  <si>
    <t xml:space="preserve">Адвокат
Медиатор
Нотариус
Прокурор
Сетевой юрист
Следователь
Специалист по лицензированию кино
Судебный эксперт
Судья
Частный детектив
Юрисконсульт
Юрист-международник</t>
  </si>
  <si>
    <t xml:space="preserve">Адвокат
Нотариус
Прокурор
Юрист
Помощник судьи
Юрисконсульт
Юрист-международник</t>
  </si>
  <si>
    <t xml:space="preserve">Международное право и сравнительное правоведение</t>
  </si>
  <si>
    <t xml:space="preserve">Адвокат
Правовед
Юрист-международник</t>
  </si>
  <si>
    <t xml:space="preserve">Институт/Факультет</t>
  </si>
  <si>
    <t xml:space="preserve">Гросс (тыс. руб.)</t>
  </si>
  <si>
    <t xml:space="preserve">Цифровые навыки (общие)</t>
  </si>
  <si>
    <t xml:space="preserve">Цифровые навыки (профильные)</t>
  </si>
  <si>
    <t xml:space="preserve">Навыки</t>
  </si>
  <si>
    <t xml:space="preserve">ИЭМИТ</t>
  </si>
  <si>
    <t xml:space="preserve">Бизнес-аналитик (специалист по бизнес-процессам)</t>
  </si>
  <si>
    <t xml:space="preserve">23-770</t>
  </si>
  <si>
    <t xml:space="preserve">MS Office
Outlook</t>
  </si>
  <si>
    <t xml:space="preserve">SQL
Python</t>
  </si>
  <si>
    <t xml:space="preserve">Практический опыт построение систем аналитической отчетности. Знание ETL инструментов практический опыт работы с ними.
Опыт работы с библиотеками.
Опыт работы Power BI, Tableau, Machine learning, Data mining</t>
  </si>
  <si>
    <t xml:space="preserve">Системный-аналитик</t>
  </si>
  <si>
    <t xml:space="preserve">60-420</t>
  </si>
  <si>
    <t xml:space="preserve">Figma	
SQL	
Visio	
1С </t>
  </si>
  <si>
    <t xml:space="preserve">Владение нотацией описания бизнес-процессов
BPMN 2.0.
Проектирование API	
Опыт работы с CRM-системой</t>
  </si>
  <si>
    <t xml:space="preserve">ИГСУ</t>
  </si>
  <si>
    <t xml:space="preserve">Политолог</t>
  </si>
  <si>
    <t xml:space="preserve">30-150</t>
  </si>
  <si>
    <t xml:space="preserve">Corel
Bitrix24
SPSS</t>
  </si>
  <si>
    <t xml:space="preserve">Опыт реализации проектов в сфере внешних и внутренних коммуникаций / маркетинга / политтехнологий «под ключ» от 2 лет
Умение работать с исследовательскими данными и формировать на их основе экспертные заключения и рекомендации.
Наличие актуального портфолио реализованных проектов (лично или с командой).
Профильное образование</t>
  </si>
  <si>
    <t xml:space="preserve">Государственный служащий</t>
  </si>
  <si>
    <t xml:space="preserve">30-288</t>
  </si>
  <si>
    <t xml:space="preserve">Наличие навыков служебной (деловой) переписки;
Ответственность, самостоятельность, системность мышления, коммуникабельность.</t>
  </si>
  <si>
    <t xml:space="preserve">Федеральный государственный гражданский служащий</t>
  </si>
  <si>
    <t xml:space="preserve">30-350</t>
  </si>
  <si>
    <t xml:space="preserve">Наличие навыков служебной (деловой) переписки;
Знание иностранного языка;
Ответственность, самостоятельность, системность мышления, коммуникабельность.</t>
  </si>
  <si>
    <t xml:space="preserve">ИПНБ</t>
  </si>
  <si>
    <t xml:space="preserve">ИОН</t>
  </si>
  <si>
    <t xml:space="preserve">Дизайнер</t>
  </si>
  <si>
    <t xml:space="preserve">30-360</t>
  </si>
  <si>
    <t xml:space="preserve">MS Office
Outlook
</t>
  </si>
  <si>
    <t xml:space="preserve">AutoCAD
Illustrator
Corel Draw
Adobe Photoshop
Archicad
3D Max	
V-Ray</t>
  </si>
  <si>
    <t xml:space="preserve">Образование профильное (архитектура, дизайн) не ниже среднего специального;
Обязательное знание графических программ;
Знание основ композиции, теории дизайна, принципов верстки;</t>
  </si>
  <si>
    <t xml:space="preserve">Журналист</t>
  </si>
  <si>
    <t xml:space="preserve">30-300</t>
  </si>
  <si>
    <t xml:space="preserve">Пакет Adobe	</t>
  </si>
  <si>
    <t xml:space="preserve">Необходимо умение составлять темы новостей на основе информационных поводов с помощью информационных запросов и интервью с потенциальными партнерами.
Поиск информации, общение со спикерами.
Компиляция новостей: рерайт китайских или английских новостных статей на русский язык в обзорные статьи.
Взаимодействие с информационными каналами компании, со стороны правительства, предприятий, СМИ и других секторов, а также отвечать за их развитие.</t>
  </si>
  <si>
    <t xml:space="preserve">Экономист ВЭД</t>
  </si>
  <si>
    <t xml:space="preserve">50-250</t>
  </si>
  <si>
    <t xml:space="preserve">1С 8.3
1С УПП
СБИС</t>
  </si>
  <si>
    <t xml:space="preserve">Опыт работы (подготовка документов) с кредитными организациями;
Опыт ведения финансового учета (БДР, БДДС, план-фактный анализ, Cash Flow, взаимосвязь форм);
Понимать структуру отчетности и способность корректировать формы под задачи бизнеса;
Excel (суммесли, ВПР, умные таблицы, работа с массивами данных);
Знание английского языка на уровне от intermediate+</t>
  </si>
  <si>
    <t xml:space="preserve">Руководитель проекта</t>
  </si>
  <si>
    <t xml:space="preserve">40-375</t>
  </si>
  <si>
    <t xml:space="preserve">MS Project
1C
Битрикс24</t>
  </si>
  <si>
    <t xml:space="preserve">высокий уровень аналитических навыков;
личная ответственность за финансовые показатели проекта;
желательно уметь строить модели процессов, в том числе с использованием различных нотаций (желательно знание BPMN 2.0, как плюс - UML, EPC);
возможность свободного общения на английском языке.</t>
  </si>
  <si>
    <t xml:space="preserve">ИБДА</t>
  </si>
  <si>
    <t xml:space="preserve">Лингвист</t>
  </si>
  <si>
    <t xml:space="preserve">45-200</t>
  </si>
  <si>
    <t xml:space="preserve">Диплом переводчика (лингвиста-переводчика, филолога-переводчика, преподавателя-переводчика и т. п.) профилирующего высшего учебного заведения.</t>
  </si>
  <si>
    <t xml:space="preserve">ИУРР</t>
  </si>
  <si>
    <t xml:space="preserve">ИФУР</t>
  </si>
  <si>
    <t xml:space="preserve">ИОМ</t>
  </si>
  <si>
    <t xml:space="preserve">Маркетолог</t>
  </si>
  <si>
    <t xml:space="preserve">Яндекс 360
SQL	
Tableau 	 
Power BI 	 
Qlik Sense	
1С 8.3 ЗУП	
ISO 9001, ISO 14001, ISO 45001 	
Яндекс.Директ	
Яндекс.Метрика	
Google Ads
Python</t>
  </si>
  <si>
    <t xml:space="preserve">Процесc закупок ТМЦ	
ISO 9001, ISO 14001, ISO 45001 	
Наличие подверждающих сертификатов
Высшее профильное образование
Опытный пользователь Excel
Понимание основ Python</t>
  </si>
  <si>
    <t xml:space="preserve">Руководитель отдела продаж недвижимости</t>
  </si>
  <si>
    <t xml:space="preserve">100-500</t>
  </si>
  <si>
    <t xml:space="preserve">Успешный опыт в продажах;
Управленческий опыт от 3-х лет;
Умение работать в crm-системе компании;
Умение проводить переговоры с клиентами, в т. ч. потенциальными, подбор и показ объектов;
Умение подготовки и проведения презентаций, заключение агентских договоров на оказание услуг;</t>
  </si>
  <si>
    <t xml:space="preserve">ФЭСН</t>
  </si>
  <si>
    <t xml:space="preserve">Финансовый менеджер</t>
  </si>
  <si>
    <t xml:space="preserve">40-600</t>
  </si>
  <si>
    <t xml:space="preserve">Свободное знание английского языка;
Продвинутый опыт использования бухгалтерских учетных систем (любых);
Опыт составление и своевременное предоставление отчетности;
Аналогичный опыт работы в бухгалтерии/учете от 5-ти лет;</t>
  </si>
  <si>
    <t xml:space="preserve">Руководитель предприятия/исполнительный директор</t>
  </si>
  <si>
    <t xml:space="preserve">90-600</t>
  </si>
  <si>
    <t xml:space="preserve">SQL
1C
СБИС</t>
  </si>
  <si>
    <t xml:space="preserve">Непрерывный стаж работы на соответствующих руководящих должностях в соответствующей профилю предприятия отрасли не менее 6 лет.
Опыт успешного управления штатом сотрудников от 50 человек и построения эффективной производственной команды (в том числе мотивация сотрудников).
Отличное знание законодательства РФ и требований промышленной безопасности.</t>
  </si>
  <si>
    <t xml:space="preserve">SQL
1C
СБИС
Битрикс24</t>
  </si>
  <si>
    <t xml:space="preserve">Государственный служащий (городское управление)</t>
  </si>
  <si>
    <t xml:space="preserve">30-235</t>
  </si>
  <si>
    <t xml:space="preserve">РГИС</t>
  </si>
  <si>
    <t xml:space="preserve">высшее профессиональное образование, имеющие стаж муниципальной службы (государственной службы) не менее 2-х лет или не менее 4-х лет стажа работы по специальности.</t>
  </si>
  <si>
    <t xml:space="preserve">Руководитель направления ВЭД</t>
  </si>
  <si>
    <t xml:space="preserve">SQL
1C
Битрикс24</t>
  </si>
  <si>
    <t xml:space="preserve">успешный опыт работы Руководителем отдела продаж не менее 1 года в сфере торговли связанной с ВЭД;
опыт формирования и управления отделом продаж в логистике, от 5 человек;
знание условий заключения коммерческих сделок и методы доведения товаров до потребителей в сфере ВЭД;</t>
  </si>
  <si>
    <t xml:space="preserve">ВШФМ</t>
  </si>
  <si>
    <t xml:space="preserve">Руководитель отделения (медицина)</t>
  </si>
  <si>
    <t xml:space="preserve">40-255</t>
  </si>
  <si>
    <t xml:space="preserve">Знание основ гигиены труда, организации и экономики здравоохранения, медицинской этики, основы организации работы отделения в соответствии с требованиями надзорных органов (Минздрав, Роспотребнадзор и проч.);
Навыки планирования деятельностью отделения.</t>
  </si>
  <si>
    <t xml:space="preserve">Управляющий отелем</t>
  </si>
  <si>
    <t xml:space="preserve">80-325</t>
  </si>
  <si>
    <t xml:space="preserve">1C
R-Keeper
C-Keeper</t>
  </si>
  <si>
    <t xml:space="preserve">Знание технологий коммуникации с гостями (Guest Relations);
Детальное знание программ: Shelter, R-Keeper, 1C;
Высокие аналитические и коммуникативные навыки;
Умение находить быстрые и правильные решения в нестандартных ситуациях.</t>
  </si>
  <si>
    <t xml:space="preserve">Руководитель отдела логистики</t>
  </si>
  <si>
    <t xml:space="preserve">1C
Яндекс логистика
SAP</t>
  </si>
  <si>
    <t xml:space="preserve">Знание основ и принципов организации ЭДО/EDI в логистике, IT-интеграции с внешними контрагентами.
Хорошие аналитические навыки и умение быстро работать с большим объемом информации.
Знание особенностей IT-автоматизации — отличительные признаки различных популярных систем, понимание, возможно ли их интегрировать в существующие системы компании.</t>
  </si>
  <si>
    <t xml:space="preserve">Гарант	
Система Юрист
Сервис «Мой арбитр» 	
Сервис «Картотека судебных дел»	 
1С – Предприятие/Документооборот	
КонсультантПлюс</t>
  </si>
  <si>
    <t xml:space="preserve">Наличие навыков служебной (деловой) переписки;
Ответственность, самостоятельность, системность мышления, коммуникабельность;
Умение работать с порталом http://pravo.gov.ru/</t>
  </si>
  <si>
    <t xml:space="preserve">Специалист по информационной безопасности</t>
  </si>
  <si>
    <t xml:space="preserve">70-350</t>
  </si>
  <si>
    <t xml:space="preserve">SQL</t>
  </si>
  <si>
    <t xml:space="preserve">Знание операционных систем (Linux, Wndows);
Опыт работы с сетевым оборудованием, МСЭ, NGFW (Cisco, CheckPoint, PaloAlto);
Знание нескольких продуктов по ИБ различных классов (FW, IDS/IPS, НСД, DLP, AVP, VPN, УЦ, SIEM, IDM...);
Навыки проведения цифровых расследований digital forensics.</t>
  </si>
  <si>
    <t xml:space="preserve">Инженер-программист</t>
  </si>
  <si>
    <t xml:space="preserve">105-455</t>
  </si>
  <si>
    <t xml:space="preserve">MySQL
PostgreeSQL
Docker
Linux</t>
  </si>
  <si>
    <t xml:space="preserve">разработка архитектуры системы встраиваемого ПО, проработка функционала отдельных узлов, разработка алгоритмов;
разработка программных модулей и библиотек;
документирование ПО;
участие в разработке архитектуры системы, проработка технических заданий;
участие в разработке принципиальных схем отдельных узлов;
участие в проработке компонентной базы.</t>
  </si>
  <si>
    <t xml:space="preserve">Психолог</t>
  </si>
  <si>
    <t xml:space="preserve">50-290</t>
  </si>
  <si>
    <t xml:space="preserve">высшее образование по специальности психология;
знание методологии создания программ обучения, принципов обучения взрослых;
навыки работы с различными аудиториями слушателей;
владение методологией психологических исследований, статистическими методами обработки данных.</t>
  </si>
  <si>
    <t xml:space="preserve">Экономист</t>
  </si>
  <si>
    <t xml:space="preserve">50-230</t>
  </si>
  <si>
    <t xml:space="preserve">1С</t>
  </si>
  <si>
    <t xml:space="preserve">Опыт работы (подготовка документов) с кредитными организациями;
Опыт ведения финансового учета (БДР, БДДС, план-фактный анализ, Cash Flow, взаимосвязь форм);
Понимать структуру отчетности и способность корректировать формы под задачи бизнеса;
Excel (суммесли, ВПР, умные таблицы, работа с массивами данных);</t>
  </si>
  <si>
    <t xml:space="preserve">Маркетолог (реклама)</t>
  </si>
  <si>
    <t xml:space="preserve">Яндекс.Директ	
Яндекс.Метрика	
Google Ads
Bitrix24</t>
  </si>
  <si>
    <t xml:space="preserve">Навык копирайтинга, настройки рекламных компаний, создание лендингов, настройки чат-ботов, email маркетинга, аналитики;
Нетворкинг, наличие широких контактов в индустрии;
Понимание принтципов работы SEM, SEO, аффилиаты, рассылки и т.д.</t>
  </si>
  <si>
    <t xml:space="preserve">Pr-менеджер</t>
  </si>
  <si>
    <t xml:space="preserve">60-300</t>
  </si>
  <si>
    <t xml:space="preserve">Уверенный пользователь ПК (Word, Excel, PowerPoint)
Знание английского языка (Elementary/Pre-Intermediate)
Понимание медиапланирования.</t>
  </si>
  <si>
    <t xml:space="preserve">ВШКУ</t>
  </si>
  <si>
    <t xml:space="preserve">Руководитель отдела продаж</t>
  </si>
  <si>
    <t xml:space="preserve">1С
Битрикс24</t>
  </si>
  <si>
    <t xml:space="preserve">Успешный опыт в продажах;
Управленческий опыт от 3-х лет;
- анализ потребностей рынка и конкурентной среды;
- участие в разработке стратегии развития клиентов;
- подготовка подчиненных сотрудников к встречам с клиентами (формирование и отработка скриптов);
- проведение личных переговоров с ЛПР клиентов и участие в переговорах с подчиненными сотрудниками;
- ведение регулярной отчетности о работе офиса (выполнение прогнозов (год/квартал/месяц), ДЗ и ПЗД и др.).</t>
  </si>
  <si>
    <t xml:space="preserve">Директор по качеству</t>
  </si>
  <si>
    <t xml:space="preserve">50-295</t>
  </si>
  <si>
    <t xml:space="preserve">Опыт работы специалистом/менеджером по качеству на профильном предприятии от 3 лет;
Навыки управления процессами органолептики;
Базовые знания международных стандартов и законодательных требований в рамках профильнгой деятельности (ISO,FSSC и т.д.);
Знание технологий производства, организации процессов производства, хранения, дистрибуции и реализации продукции; знание международных стандартов в области качества, безопасности и охраны окружающей среды.</t>
  </si>
  <si>
    <t xml:space="preserve">
Руководитель отдела подбора персонала</t>
  </si>
  <si>
    <t xml:space="preserve">105-225</t>
  </si>
  <si>
    <t xml:space="preserve">Высшее образование;
Опыт в должности Руководителя подбора персонала или Ведущего менеджера от 3х лет;
Высшее/среднее специальное образование;
Развитые управленческие навыки (Грамотная речь).</t>
  </si>
  <si>
    <t xml:space="preserve">Финансовый аналитик</t>
  </si>
  <si>
    <t xml:space="preserve">50-350</t>
  </si>
  <si>
    <t xml:space="preserve">1С
SQL</t>
  </si>
  <si>
    <t xml:space="preserve">высшее экономическое или финансовое образование;
знание и понимание основных экономических показателей предприятия и взаимосвязей между ними: статьи доходов, статьи расходов (переменных и постоянных), риск/прибыль, денежный поток, показатели рентабельности, различие БДР и БДДС;
умение систематизировать и анализировать большие объемы данных SQL (базовый);
Идеальное знание Excel – обязательно.</t>
  </si>
  <si>
    <t xml:space="preserve">Начальник управления риск-менеджмента</t>
  </si>
  <si>
    <t xml:space="preserve">70-345</t>
  </si>
  <si>
    <t xml:space="preserve">1С
MS Project</t>
  </si>
  <si>
    <t xml:space="preserve">Высшее экономическое, юридическое образование, физико-математическое
Опыт работы не менее 2ух лет в подразделении, занимающимся оценкой/ управлением рисками
Знание теории риска, количественных методов оценки риска, финансового анализа</t>
  </si>
  <si>
    <t xml:space="preserve">Специалист по финансовому консультированию</t>
  </si>
  <si>
    <t xml:space="preserve">высшее образование в сфере финансов, экономики или математики;
опыт построения финансовых моделей;
отличное знание макроэкономики, корпоративных финансов и оценки бизнеса;
продвинутый уровень владения ПК (в частности, Microsoft Excel);
знание английского языка на уровне не ниже Upper-Intermediate;
способность к быстрому обучению, аналитический склад ума, умение разбираться в задачах самостоятельно.</t>
  </si>
  <si>
    <t xml:space="preserve">ФФБ</t>
  </si>
  <si>
    <t xml:space="preserve">Юрист по финансовому праву</t>
  </si>
  <si>
    <t xml:space="preserve">высшее юридическое образование;
опыт правового сопровождения сделок синдицированного кредитования, сделок с применением иностранного права и работы с компаниями-нерезидентами;
опыт самостоятельного ведения проектов, включая переговоры, а также подготовки кредитно-обеспечительной документации;
уверенные знания гражданского законодательства, включая законодательство о синдицированном кредитовании;
понимание принятых на рынке синдицированного кредитования подходов при участии в подобных проектах;
владение английским языком (advanced).</t>
  </si>
  <si>
    <t xml:space="preserve">Руководитель</t>
  </si>
  <si>
    <t xml:space="preserve">50-300</t>
  </si>
  <si>
    <t xml:space="preserve">высшее образование;
опыт работы в должности руководителя отдела;
уверенный пользователь Power Point, Excel; опыт работы с ERP- и CRM-системами;
навыки презентации и публичных выступлений;
грамотная устная и письменная речь.</t>
  </si>
  <si>
    <t xml:space="preserve">Количество повторений</t>
  </si>
  <si>
    <t xml:space="preserve">Агент коммерческий+C35A2:A2:B38</t>
  </si>
  <si>
    <t xml:space="preserve">Адвокат</t>
  </si>
  <si>
    <t xml:space="preserve">Администратор баз данных</t>
  </si>
  <si>
    <t xml:space="preserve">Аккаунт-менеджер</t>
  </si>
  <si>
    <t xml:space="preserve">Актуарий</t>
  </si>
  <si>
    <t xml:space="preserve">Аналитик</t>
  </si>
  <si>
    <t xml:space="preserve">Антикризисный управляющий</t>
  </si>
  <si>
    <t xml:space="preserve">Аудитор</t>
  </si>
  <si>
    <t xml:space="preserve">Бизнес-информатик</t>
  </si>
  <si>
    <t xml:space="preserve">Бизнес-консультант</t>
  </si>
  <si>
    <t xml:space="preserve">Бухгалтер</t>
  </si>
  <si>
    <t xml:space="preserve">Валютный трейдер</t>
  </si>
  <si>
    <t xml:space="preserve">Издатель</t>
  </si>
  <si>
    <t xml:space="preserve">Инвестиционный менеджер</t>
  </si>
  <si>
    <t xml:space="preserve">Инженер-разработчик в области интернет вещей</t>
  </si>
  <si>
    <t xml:space="preserve">Инспектор таможенной службы</t>
  </si>
  <si>
    <t xml:space="preserve">Интернет-маркетолог</t>
  </si>
  <si>
    <t xml:space="preserve">Историк</t>
  </si>
  <si>
    <t xml:space="preserve">Историограф</t>
  </si>
  <si>
    <t xml:space="preserve">Исторический консультант</t>
  </si>
  <si>
    <t xml:space="preserve">Исторический реконструктор</t>
  </si>
  <si>
    <t xml:space="preserve">Источниковед</t>
  </si>
  <si>
    <t xml:space="preserve">Кибернетик</t>
  </si>
  <si>
    <t xml:space="preserve">Конфликтолог</t>
  </si>
  <si>
    <t xml:space="preserve">Координатор программ развития</t>
  </si>
  <si>
    <t xml:space="preserve">Корректор</t>
  </si>
  <si>
    <t xml:space="preserve">Корреспондент</t>
  </si>
  <si>
    <t xml:space="preserve">Критик</t>
  </si>
  <si>
    <t xml:space="preserve">Культуролог</t>
  </si>
  <si>
    <t xml:space="preserve">Литературный критик</t>
  </si>
  <si>
    <t xml:space="preserve">Литературовед</t>
  </si>
  <si>
    <t xml:space="preserve">Логист</t>
  </si>
  <si>
    <t xml:space="preserve">Медиатор</t>
  </si>
  <si>
    <t xml:space="preserve">Менеджер</t>
  </si>
  <si>
    <t xml:space="preserve">Менеджер проекта</t>
  </si>
  <si>
    <t xml:space="preserve">Модератор</t>
  </si>
  <si>
    <t xml:space="preserve">Научный журналист</t>
  </si>
  <si>
    <t xml:space="preserve">Нотариус</t>
  </si>
  <si>
    <t xml:space="preserve">Организатор мероприятий</t>
  </si>
  <si>
    <t xml:space="preserve">Оценщик</t>
  </si>
  <si>
    <t xml:space="preserve">Переводчик</t>
  </si>
  <si>
    <t xml:space="preserve">Писатель</t>
  </si>
  <si>
    <t xml:space="preserve">Полиграфолог</t>
  </si>
  <si>
    <t xml:space="preserve">Политик, политический лидер, публичный политик</t>
  </si>
  <si>
    <t xml:space="preserve">Политический лидер</t>
  </si>
  <si>
    <t xml:space="preserve">Политтехнолог</t>
  </si>
  <si>
    <t xml:space="preserve">Помощник адвоката</t>
  </si>
  <si>
    <t xml:space="preserve">Помощник судьи</t>
  </si>
  <si>
    <t xml:space="preserve">Правовед</t>
  </si>
  <si>
    <t xml:space="preserve">Программист 1С</t>
  </si>
  <si>
    <t xml:space="preserve">Продукт-менеджер</t>
  </si>
  <si>
    <t xml:space="preserve">Продюсер</t>
  </si>
  <si>
    <t xml:space="preserve">Проектировщик финансовой траектории</t>
  </si>
  <si>
    <t xml:space="preserve">Прокурор</t>
  </si>
  <si>
    <t xml:space="preserve">Психоаналитик</t>
  </si>
  <si>
    <t xml:space="preserve">Психодиагност</t>
  </si>
  <si>
    <t xml:space="preserve">Регионовед</t>
  </si>
  <si>
    <t xml:space="preserve">Редактор</t>
  </si>
  <si>
    <t xml:space="preserve">Репортер</t>
  </si>
  <si>
    <t xml:space="preserve">Риск-менеджер</t>
  </si>
  <si>
    <t xml:space="preserve">Руководитель по цифровой трансформации (CDO – Chief Digital Officer)</t>
  </si>
  <si>
    <t xml:space="preserve">Следователь</t>
  </si>
  <si>
    <t xml:space="preserve">Социолог</t>
  </si>
  <si>
    <t xml:space="preserve">Специалист бюджетирования</t>
  </si>
  <si>
    <t xml:space="preserve">Специалист в налоговой сфере</t>
  </si>
  <si>
    <t xml:space="preserve">Специалист в области международных отношений</t>
  </si>
  <si>
    <t xml:space="preserve">Специалист внешнеэкономической деятельности</t>
  </si>
  <si>
    <t xml:space="preserve">Специалист государственного и муниципального управления</t>
  </si>
  <si>
    <t xml:space="preserve">Специалист налоговой безопасности</t>
  </si>
  <si>
    <t xml:space="preserve">Специалист отдела внутреннего контроля и аудита</t>
  </si>
  <si>
    <t xml:space="preserve">Специалист отдела организации документооборота</t>
  </si>
  <si>
    <t xml:space="preserve">Специалист по автоматизации</t>
  </si>
  <si>
    <t xml:space="preserve">Специалист по бизнес-процессам</t>
  </si>
  <si>
    <t xml:space="preserve">Специалист по бюджетированию</t>
  </si>
  <si>
    <t xml:space="preserve">Специалист по вопросам межконфессиональных отношений</t>
  </si>
  <si>
    <t xml:space="preserve">Специалист по информационным технологиям</t>
  </si>
  <si>
    <t xml:space="preserve">Специалист по клирингу</t>
  </si>
  <si>
    <t xml:space="preserve">Специалист по контроллингу</t>
  </si>
  <si>
    <t xml:space="preserve">Специалист по медиа коммуникации</t>
  </si>
  <si>
    <t xml:space="preserve">Специалист по международной безопасности</t>
  </si>
  <si>
    <t xml:space="preserve">Специалист по налогам</t>
  </si>
  <si>
    <t xml:space="preserve">Специалист по организации государственно-частных партнерств в социальной сфере</t>
  </si>
  <si>
    <t xml:space="preserve">Специалист по организации и нормированию труда</t>
  </si>
  <si>
    <t xml:space="preserve">Специалист по организации труда</t>
  </si>
  <si>
    <t xml:space="preserve">Специалист по планированию</t>
  </si>
  <si>
    <t xml:space="preserve">Специалист по стандартизации, метрологии и сертификации</t>
  </si>
  <si>
    <t xml:space="preserve">Специалист по стратегическому планированию</t>
  </si>
  <si>
    <t xml:space="preserve">Специалист по стратегическому планированию рекламы</t>
  </si>
  <si>
    <t xml:space="preserve">Специалист по таможенному оформлению</t>
  </si>
  <si>
    <t xml:space="preserve">Специалист по управлению </t>
  </si>
  <si>
    <t xml:space="preserve">Специалист по цепям поставок</t>
  </si>
  <si>
    <t xml:space="preserve">Специалист по электронной коммерции (e-commerce)</t>
  </si>
  <si>
    <t xml:space="preserve">Специалист по электронном коммерции</t>
  </si>
  <si>
    <t xml:space="preserve">Специалист системы менеджмента качества</t>
  </si>
  <si>
    <t xml:space="preserve">Специалист экономической безопасности</t>
  </si>
  <si>
    <t xml:space="preserve">Судебный пристав</t>
  </si>
  <si>
    <t xml:space="preserve">Судебный эксперт</t>
  </si>
  <si>
    <t xml:space="preserve">Судмедэксперт</t>
  </si>
  <si>
    <t xml:space="preserve">Судья</t>
  </si>
  <si>
    <t xml:space="preserve">Таможенник</t>
  </si>
  <si>
    <t xml:space="preserve">Тележурналист</t>
  </si>
  <si>
    <t xml:space="preserve">Телепродюсер</t>
  </si>
  <si>
    <t xml:space="preserve">Тестировщик</t>
  </si>
  <si>
    <t xml:space="preserve">Транспортный планировщик экспедитор</t>
  </si>
  <si>
    <t xml:space="preserve">Трейдер</t>
  </si>
  <si>
    <t xml:space="preserve">Филолог</t>
  </si>
  <si>
    <t xml:space="preserve">Финансист</t>
  </si>
  <si>
    <t xml:space="preserve">Финансовый контролер</t>
  </si>
  <si>
    <t xml:space="preserve">Фотожурналист</t>
  </si>
  <si>
    <t xml:space="preserve">Художественный редактор</t>
  </si>
  <si>
    <t xml:space="preserve">Частный детектив</t>
  </si>
  <si>
    <t xml:space="preserve">Эксперт по лингвистической экспертизе</t>
  </si>
  <si>
    <t xml:space="preserve">Этнограф</t>
  </si>
  <si>
    <t xml:space="preserve">Этнолог</t>
  </si>
  <si>
    <t xml:space="preserve">Юрисконсульт</t>
  </si>
  <si>
    <t xml:space="preserve">Юрист</t>
  </si>
  <si>
    <t xml:space="preserve">Big Data Analyst: специалист по анализу больших данных</t>
  </si>
  <si>
    <t xml:space="preserve">Cloud Engineer: специалист по облачным вычислениям, инженер по облачным сервисам</t>
  </si>
  <si>
    <t xml:space="preserve">CRM-менеджер</t>
  </si>
  <si>
    <t xml:space="preserve">Data Mining Specialist: специалист по интеллектуальной обработке данных</t>
  </si>
  <si>
    <t xml:space="preserve">Event-менеджер</t>
  </si>
  <si>
    <t xml:space="preserve">GR-менеджер</t>
  </si>
  <si>
    <t xml:space="preserve">HR-специалист</t>
  </si>
  <si>
    <t xml:space="preserve">Intelligent Systems Developer: разработчик интеллектуальных систем</t>
  </si>
  <si>
    <t xml:space="preserve">IT-специалист</t>
  </si>
  <si>
    <t xml:space="preserve">Market Risk Analyst (аналитик рыночного риска)</t>
  </si>
  <si>
    <t xml:space="preserve">PR-менеджер</t>
  </si>
  <si>
    <t xml:space="preserve">T&amp;D-менеджер, L&amp;D-менеджер (Training and Development, Learning and Development)</t>
  </si>
  <si>
    <t xml:space="preserve">Навык </t>
  </si>
  <si>
    <t xml:space="preserve">MS Office</t>
  </si>
  <si>
    <t xml:space="preserve">Outlook</t>
  </si>
  <si>
    <t xml:space="preserve">Яндекс.Метрика</t>
  </si>
  <si>
    <t xml:space="preserve">Яндекс.Директ</t>
  </si>
  <si>
    <t xml:space="preserve">Google Analyts</t>
  </si>
  <si>
    <t xml:space="preserve">Яндекс 360</t>
  </si>
  <si>
    <t xml:space="preserve">КонсультантПлюс</t>
  </si>
  <si>
    <t xml:space="preserve">ISO</t>
  </si>
  <si>
    <t xml:space="preserve">Процесc закупок ТМЦ</t>
  </si>
  <si>
    <t xml:space="preserve">Power BI</t>
  </si>
  <si>
    <t xml:space="preserve">Qlik Sense</t>
  </si>
  <si>
    <t xml:space="preserve">Tableau</t>
  </si>
  <si>
    <t xml:space="preserve">Битрикс24</t>
  </si>
  <si>
    <t xml:space="preserve">Python</t>
  </si>
  <si>
    <t xml:space="preserve">http://pravo.gov.ru</t>
  </si>
  <si>
    <t xml:space="preserve">Гарант</t>
  </si>
  <si>
    <t xml:space="preserve">Сервис «Мой арбитр»</t>
  </si>
  <si>
    <t xml:space="preserve">Система Юрист</t>
  </si>
  <si>
    <t xml:space="preserve">Сервис «Картотека судебных дел»</t>
  </si>
  <si>
    <t xml:space="preserve">LibreOffice</t>
  </si>
  <si>
    <t xml:space="preserve">YouGile</t>
  </si>
  <si>
    <t xml:space="preserve">PostgreSQL Ro</t>
  </si>
  <si>
    <t xml:space="preserve">CRM Битрикс24</t>
  </si>
  <si>
    <t xml:space="preserve">Программное обеспечение по ВЭД</t>
  </si>
  <si>
    <t xml:space="preserve">Axapta</t>
  </si>
  <si>
    <t xml:space="preserve">CRM</t>
  </si>
  <si>
    <t xml:space="preserve">SMM</t>
  </si>
  <si>
    <t xml:space="preserve">Пакет Adobe</t>
  </si>
  <si>
    <t xml:space="preserve">InDesign</t>
  </si>
  <si>
    <t xml:space="preserve">Roistat</t>
  </si>
  <si>
    <t xml:space="preserve">Supa</t>
  </si>
  <si>
    <t xml:space="preserve">Photoshop</t>
  </si>
  <si>
    <t xml:space="preserve">Movavi</t>
  </si>
  <si>
    <t xml:space="preserve">Google Docs</t>
  </si>
  <si>
    <t xml:space="preserve">Coral</t>
  </si>
  <si>
    <t xml:space="preserve">Adobe Illustrator</t>
  </si>
  <si>
    <t xml:space="preserve">TensorFlow</t>
  </si>
  <si>
    <t xml:space="preserve">Знание основ ВЭД</t>
  </si>
  <si>
    <t xml:space="preserve">Keras</t>
  </si>
  <si>
    <t xml:space="preserve">Навыки подбора кодов ТНВЭД</t>
  </si>
  <si>
    <t xml:space="preserve">Oracle</t>
  </si>
  <si>
    <t xml:space="preserve">Java</t>
  </si>
  <si>
    <t xml:space="preserve">Assembler</t>
  </si>
  <si>
    <t xml:space="preserve">Matlab</t>
  </si>
  <si>
    <t xml:space="preserve">PyTorch</t>
  </si>
  <si>
    <t xml:space="preserve">Figma</t>
  </si>
  <si>
    <t xml:space="preserve">SPSS</t>
  </si>
  <si>
    <t xml:space="preserve">BPMN 2.0.</t>
  </si>
  <si>
    <t xml:space="preserve">Владение нотацией описания бизнес-процессов</t>
  </si>
  <si>
    <t xml:space="preserve">CRM-система</t>
  </si>
  <si>
    <t xml:space="preserve">Проектирование API</t>
  </si>
  <si>
    <t xml:space="preserve">ВЭД</t>
  </si>
  <si>
    <t xml:space="preserve">Zoom</t>
  </si>
  <si>
    <t xml:space="preserve">WPF</t>
  </si>
  <si>
    <t xml:space="preserve">Windows Forms</t>
  </si>
  <si>
    <t xml:space="preserve">ASP.NET</t>
  </si>
  <si>
    <t xml:space="preserve">Visio</t>
  </si>
  <si>
    <t xml:space="preserve">FEMA анализ</t>
  </si>
  <si>
    <t xml:space="preserve">ХАССП</t>
  </si>
  <si>
    <t xml:space="preserve">HR процессы</t>
  </si>
  <si>
    <t xml:space="preserve">Salesforce</t>
  </si>
  <si>
    <t xml:space="preserve">AmoCRM</t>
  </si>
  <si>
    <t xml:space="preserve">СРМ</t>
  </si>
  <si>
    <t xml:space="preserve">NET Core</t>
  </si>
  <si>
    <t xml:space="preserve">MS Internet Explorer</t>
  </si>
  <si>
    <t xml:space="preserve">Инструменты статистической обработки и анализа данных</t>
  </si>
  <si>
    <t xml:space="preserve">Кадровый учет (hr-подбор и оценка персонала)</t>
  </si>
  <si>
    <t xml:space="preserve">Отчетность СЗВ-ТД</t>
  </si>
  <si>
    <t xml:space="preserve">Ведение КДП</t>
  </si>
  <si>
    <t xml:space="preserve">СПАРК</t>
  </si>
  <si>
    <t xml:space="preserve">Контур Фокус</t>
  </si>
  <si>
    <t xml:space="preserve">Archicad</t>
  </si>
  <si>
    <t xml:space="preserve">Adobe Photoshop</t>
  </si>
  <si>
    <t xml:space="preserve">Corel Draw</t>
  </si>
  <si>
    <t xml:space="preserve">3D Max</t>
  </si>
  <si>
    <t xml:space="preserve">V-Ray</t>
  </si>
  <si>
    <t xml:space="preserve">SaaS платформа</t>
  </si>
  <si>
    <t xml:space="preserve">.NET Core</t>
  </si>
  <si>
    <t xml:space="preserve">Illustrator</t>
  </si>
  <si>
    <t xml:space="preserve">AutoCAD</t>
  </si>
  <si>
    <t xml:space="preserve">Problem management</t>
  </si>
  <si>
    <t xml:space="preserve">Project Manager</t>
  </si>
  <si>
    <t xml:space="preserve">Change management</t>
  </si>
  <si>
    <t xml:space="preserve">Incident management</t>
  </si>
  <si>
    <t xml:space="preserve">ITIL</t>
  </si>
  <si>
    <t xml:space="preserve">ITSM</t>
  </si>
  <si>
    <t xml:space="preserve">C++,C#</t>
  </si>
  <si>
    <t xml:space="preserve">прочее</t>
  </si>
  <si>
    <t xml:space="preserve">Инструменты</t>
  </si>
  <si>
    <t xml:space="preserve">ссылки</t>
  </si>
  <si>
    <t xml:space="preserve">MS Office </t>
  </si>
  <si>
    <t xml:space="preserve">Яндекс 360 </t>
  </si>
  <si>
    <t xml:space="preserve">Tableau </t>
  </si>
  <si>
    <t xml:space="preserve"> Power BI </t>
  </si>
  <si>
    <t xml:space="preserve"> Qlik Sense</t>
  </si>
  <si>
    <t xml:space="preserve">1С 8.3 ЗУП</t>
  </si>
  <si>
    <t xml:space="preserve">ISO 9001, ISO 14001, ISO 45001 </t>
  </si>
  <si>
    <t xml:space="preserve">https://hhcdn.ru/file/17353368.pdf </t>
  </si>
  <si>
    <t xml:space="preserve">https://hh.ru/vacancy/71488719?from=vacancy_search_list&amp;hhtmFrom=vacancy_search_list&amp;query=Менеджмент</t>
  </si>
  <si>
    <t xml:space="preserve">https://hh.ru/vacancy/71519770?from=vacancy_search_list&amp;hhtmFrom=vacancy_search_list&amp;query=Менеджмент</t>
  </si>
  <si>
    <t xml:space="preserve">https://hh.ru/vacancy/70965408?from=vacancy_search_list&amp;hhtmFrom=vacancy_search_list&amp;query=Журналистика</t>
  </si>
  <si>
    <t xml:space="preserve">Владение нотацией описания бизнес-процессов BPMN 2.0.</t>
  </si>
  <si>
    <t xml:space="preserve">1С  </t>
  </si>
  <si>
    <t xml:space="preserve">https://hh.ru/vacancy/71504983?from=vacancy_search_list&amp;hhtmFrom=vacancy_search_list&amp;query=Бизнес-информатика</t>
  </si>
  <si>
    <t xml:space="preserve">https://hh.ru/vacancy/70801762?from=vacancy_search_list&amp;hhtmFrom=vacancy_search_list&amp;query=Бизнес-информатика</t>
  </si>
  <si>
    <t xml:space="preserve">https://hh.ru/vacancy/67692280?from=vacancy_search_list&amp;hhtmFrom=vacancy_search_list&amp;query=Бизнес-информатика</t>
  </si>
  <si>
    <t xml:space="preserve"> 1С – Предприятие/Документооборот</t>
  </si>
  <si>
    <t xml:space="preserve">https://hh.ru/vacancy/70564106?from=vacancy_search_list&amp;hhtmFrom=vacancy_search_list&amp;query=государственные%20услуги</t>
  </si>
  <si>
    <t xml:space="preserve">https://hh.ru/vacancy/71327643?from=vacancy_search_list&amp;hhtmFrom=vacancy_search_list&amp;query=государственные%20услуги</t>
  </si>
  <si>
    <t xml:space="preserve">https://hh.ru/vacancy/71333703?from=vacancy_search_list&amp;hhtmFrom=vacancy_search_list&amp;query=дизайн</t>
  </si>
  <si>
    <t xml:space="preserve">https://hh.ru/vacancy/71528130?from=vacancy_search_list&amp;hhtmFrom=vacancy_search_list&amp;query=дизайн</t>
  </si>
  <si>
    <t xml:space="preserve">AutoCAD </t>
  </si>
  <si>
    <t xml:space="preserve">AdobePhotoshop</t>
  </si>
  <si>
    <t xml:space="preserve"> 3D Max </t>
  </si>
  <si>
    <t xml:space="preserve"> V-Ray</t>
  </si>
  <si>
    <t xml:space="preserve">https://hh.ru/vacancy/70995260?from=vacancy_search_list&amp;hhtmFrom=vacancy_search_list&amp;query=Дизайн</t>
  </si>
  <si>
    <t xml:space="preserve">https://hh.ru/vacancy/71204856?from=vacancy_search_list&amp;hhtmFrom=vacancy_search_list&amp;query=Дизайн</t>
  </si>
  <si>
    <t xml:space="preserve">https://hh.ru/vacancy/70165534?from=vacancy_search_list&amp;hhtmFrom=vacancy_search_list&amp;query=Журналистика</t>
  </si>
  <si>
    <t xml:space="preserve">1С </t>
  </si>
  <si>
    <t xml:space="preserve">Python </t>
  </si>
  <si>
    <t xml:space="preserve">postgresqlPro </t>
  </si>
  <si>
    <t xml:space="preserve">SPSS </t>
  </si>
  <si>
    <t xml:space="preserve">https://hh.ru/vacancy/71573501?from=vacancy_search_list&amp;hhtmFrom=vacancy_search_list&amp;query=редактор</t>
  </si>
  <si>
    <t xml:space="preserve">https://hh.ru/vacancy/69902058?from=vacancy_search_list&amp;hhtmFrom=vacancy_search_list&amp;query=гуманитарные%20науки</t>
  </si>
  <si>
    <t xml:space="preserve">YouGile </t>
  </si>
  <si>
    <t xml:space="preserve"> 1С </t>
  </si>
  <si>
    <t xml:space="preserve">https://hh.ru/vacancy/71427347?from=vacancy_search_list&amp;hhtmFrom=vacancy_search_list&amp;query=история%20государства</t>
  </si>
  <si>
    <t xml:space="preserve">https://hh.ru/vacancy/71625395?from=vacancy_search_list&amp;hhtmFrom=vacancy_search_list&amp;query=история</t>
  </si>
  <si>
    <t xml:space="preserve"> ВЭД </t>
  </si>
  <si>
    <t xml:space="preserve">1C</t>
  </si>
  <si>
    <t xml:space="preserve">https://hh.ru/vacancy/71611811?from=vacancy_search_list&amp;hhtmFrom=vacancy_search_list&amp;query=Менеджер%20ВЭД</t>
  </si>
  <si>
    <t xml:space="preserve">https://hh.ru/vacancy/71508963?from=vacancy_search_list&amp;hhtmFrom=vacancy_search_list&amp;query=Менеджер%20ВЭД</t>
  </si>
  <si>
    <t xml:space="preserve">C# </t>
  </si>
  <si>
    <t xml:space="preserve">NET Core </t>
  </si>
  <si>
    <t xml:space="preserve">WPF </t>
  </si>
  <si>
    <t xml:space="preserve">Windows Forms  </t>
  </si>
  <si>
    <t xml:space="preserve"> PostgreSQL</t>
  </si>
  <si>
    <t xml:space="preserve">https://career.habr.com/vacancies?q=социолог&amp;sort=date&amp;type=all</t>
  </si>
  <si>
    <t xml:space="preserve">Сервис «Мой арбитр» </t>
  </si>
  <si>
    <t xml:space="preserve">сервис «Картотека судебных дел»</t>
  </si>
  <si>
    <t xml:space="preserve"> 1С – Предприятие/Документооборот</t>
  </si>
  <si>
    <t xml:space="preserve">https://hh.ru/vacancy/71038709?from=vacancy_search_list&amp;hhtmFrom=vacancy_search_list&amp;query=юрист</t>
  </si>
  <si>
    <t xml:space="preserve">https://hh.ru/vacancy/69185156?from=vacancy_search_list&amp;hhtmFrom=vacancy_search_list&amp;query=юрист</t>
  </si>
  <si>
    <t xml:space="preserve">Python OpenCV </t>
  </si>
  <si>
    <t xml:space="preserve">TensorFlow  </t>
  </si>
  <si>
    <t xml:space="preserve">Keras </t>
  </si>
  <si>
    <t xml:space="preserve">PyTorch </t>
  </si>
  <si>
    <t xml:space="preserve">Matlab </t>
  </si>
  <si>
    <t xml:space="preserve">Assembler  </t>
  </si>
  <si>
    <t xml:space="preserve">C++ </t>
  </si>
  <si>
    <t xml:space="preserve">Java  </t>
  </si>
  <si>
    <t xml:space="preserve">https://career.habr.com/vacancies?q=прикладная%20информатика&amp;type=all</t>
  </si>
  <si>
    <t xml:space="preserve">TensorFlow </t>
  </si>
  <si>
    <t xml:space="preserve"> Keras </t>
  </si>
  <si>
    <t xml:space="preserve">СРМ </t>
  </si>
  <si>
    <t xml:space="preserve">https://allcrm.ru/crm-dlya-psihologov/?ysclid=l9pmxcbgy141483083</t>
  </si>
  <si>
    <t xml:space="preserve">https://hh.ru/vacancy/71333648?from=vacancy_search_list&amp;hhtmFrom=vacancy_search_list&amp;query=психолог</t>
  </si>
  <si>
    <t xml:space="preserve">ASP.NET </t>
  </si>
  <si>
    <t xml:space="preserve"> .NET Core </t>
  </si>
  <si>
    <t xml:space="preserve"> WPF </t>
  </si>
  <si>
    <t xml:space="preserve">PostgreSQL</t>
  </si>
  <si>
    <t xml:space="preserve">Яндекс 360   </t>
  </si>
  <si>
    <t xml:space="preserve">Roistat </t>
  </si>
  <si>
    <t xml:space="preserve">https://hh.ru/vacancy/70732779?from=vacancy_search_list&amp;hhtmFrom=vacancy_search_list&amp;query=Реклама%20и%20связи%20с%20общественностью</t>
  </si>
  <si>
    <t xml:space="preserve">https://hh.ru/vacancy/71609263?from=vacancy_search_list&amp;hhtmFrom=vacancy_search_list&amp;query=Реклама%20и%20связи%20с%20общественностью</t>
  </si>
  <si>
    <t xml:space="preserve">MySQL</t>
  </si>
  <si>
    <t xml:space="preserve">ITIL, Incident management, Change management, Problem management</t>
  </si>
  <si>
    <t xml:space="preserve">Знание основ методологий ITIL</t>
  </si>
  <si>
    <t xml:space="preserve"> ITSM</t>
  </si>
  <si>
    <t xml:space="preserve">https://hh.ru/vacancy/71480535?from=vacancy_search_list&amp;hhtmFrom=vacancy_search_list&amp;query=сервис</t>
  </si>
  <si>
    <t xml:space="preserve">https://hh.ru/vacancy/71413511?from=vacancy_search_list&amp;hhtmFrom=vacancy_search_list&amp;query=сервис</t>
  </si>
  <si>
    <t xml:space="preserve">https://hh.ru/vacancy/71272225?from=vacancy_search_list&amp;hhtmFrom=vacancy_search_list&amp;query=сервис</t>
  </si>
  <si>
    <t xml:space="preserve"> SPSS</t>
  </si>
  <si>
    <t xml:space="preserve">https://hh.ru/vacancy/70992746?from=vacancy_search_list&amp;hhtmFrom=vacancy_search_list&amp;query=социолог</t>
  </si>
  <si>
    <t xml:space="preserve"> CRM</t>
  </si>
  <si>
    <t xml:space="preserve">https://hh.ru/vacancy/70633495?from=vacancy_search_list&amp;hhtmFrom=vacancy_search_list&amp;query=секретарь%20судьи</t>
  </si>
  <si>
    <t xml:space="preserve">https://hh.ru/vacancy/70995123?from=vacancy_search_list&amp;hhtmFrom=vacancy_search_list&amp;query=Таможенное%20дело</t>
  </si>
  <si>
    <t xml:space="preserve">https://hh.ru/vacancy/69780406?from=vacancy_search_list&amp;hhtmFrom=vacancy_search_list&amp;query=Таможенное%20дело</t>
  </si>
  <si>
    <t xml:space="preserve">https://hh.ru/vacancy/70995123?from=vacancy_search_list&amp;hhtmFrom=vacancy_search_list&amp;query=Торговое%20дело</t>
  </si>
  <si>
    <t xml:space="preserve"> ISO 9001, 14001, 45001, ХАССП, ISO 22000</t>
  </si>
  <si>
    <t xml:space="preserve">https://hh.ru/vacancy/71572163?from=vacancy_search_list&amp;hhtmFrom=vacancy_search_list&amp;query=Управление%20качеством</t>
  </si>
  <si>
    <t xml:space="preserve">https://hh.ru/vacancy/71015948?from=vacancy_search_list&amp;hhtmFrom=vacancy_search_list&amp;query=Управление%20качеством</t>
  </si>
  <si>
    <t xml:space="preserve"> Ведение КДП </t>
  </si>
  <si>
    <t xml:space="preserve">1С: Зарплата и Управление персоналом 8 </t>
  </si>
  <si>
    <t xml:space="preserve">https://hh.ru/vacancy/71543147?from=vacancy_search_list&amp;hhtmFrom=vacancy_search_list&amp;query=Управление%20персоналом</t>
  </si>
  <si>
    <t xml:space="preserve">https://hh.ru/vacancy/71107648?from=vacancy_search_list&amp;hhtmFrom=vacancy_search_list&amp;query=Управление%20персоналом</t>
  </si>
  <si>
    <t xml:space="preserve">https://hh.ru/vacancy/71434748?from=vacancy_search_list&amp;hhtmFrom=vacancy_search_list&amp;query=Управление%20персоналом</t>
  </si>
  <si>
    <t xml:space="preserve">1С ЗУП 8.3 </t>
  </si>
  <si>
    <t xml:space="preserve">1С 8 предприятие</t>
  </si>
  <si>
    <t xml:space="preserve">https://hh.ru/vacancy/71118233?from=vacancy_search_list&amp;hhtmFrom=vacancy_search_list&amp;query=Экономическая%20безопасность</t>
  </si>
  <si>
    <t xml:space="preserve"> Сервис «Мой арбитр» </t>
  </si>
  <si>
    <t xml:space="preserve">навыки</t>
  </si>
  <si>
    <t xml:space="preserve">Бизнес-консультант </t>
  </si>
  <si>
    <t xml:space="preserve">Statistica</t>
  </si>
  <si>
    <t xml:space="preserve">CLM </t>
  </si>
  <si>
    <t xml:space="preserve">KOL </t>
  </si>
  <si>
    <t xml:space="preserve">DAM</t>
  </si>
  <si>
    <t xml:space="preserve">MES</t>
  </si>
  <si>
    <t xml:space="preserve">ERP </t>
  </si>
  <si>
    <t xml:space="preserve">SCM</t>
  </si>
  <si>
    <t xml:space="preserve">MS Visio</t>
  </si>
  <si>
    <t xml:space="preserve">Atlassian Jira</t>
  </si>
  <si>
    <t xml:space="preserve"> Power BI</t>
  </si>
  <si>
    <t xml:space="preserve">Orcle Eloqua, SAP Marketing Cloud, Mindbox)</t>
  </si>
  <si>
    <t xml:space="preserve">BPMN</t>
  </si>
  <si>
    <t xml:space="preserve">https://hh.ru/vacancy/71232102?from=vacancy_search_list&amp;hhtmFrom=vacancy_search_list&amp;query=бизнес-консультант</t>
  </si>
  <si>
    <t xml:space="preserve">https://hh.ru/vacancy/71232706?from=vacancy_search_list&amp;hhtmFrom=vacancy_search_list&amp;query=бизнес-консультант</t>
  </si>
  <si>
    <t xml:space="preserve">https://hh.ru/vacancy/71664380?from=vacancy_search_list&amp;hhtmFrom=vacancy_search_list&amp;query=бизнес-консультант</t>
  </si>
  <si>
    <t xml:space="preserve">https://hh.ru/vacancy/71428169?from=vacancy_search_list&amp;hhtmFrom=vacancy_search_list&amp;query=бизнес-консультант</t>
  </si>
  <si>
    <t xml:space="preserve">https://hh.ru/vacancy/70533798?from=vacancy_search_list&amp;hhtmFrom=vacancy_search_list&amp;query=бизнес-консультант</t>
  </si>
  <si>
    <t xml:space="preserve">https://hh.ru/vacancy/69859983?from=vacancy_search_list&amp;hhtmFrom=vacancy_search_list&amp;query=бизнес-консультант</t>
  </si>
  <si>
    <t xml:space="preserve">Директор по развитию</t>
  </si>
  <si>
    <t xml:space="preserve">Agile Project Management</t>
  </si>
  <si>
    <t xml:space="preserve">MS Office </t>
  </si>
  <si>
    <t xml:space="preserve">SEM</t>
  </si>
  <si>
    <t xml:space="preserve">SEO</t>
  </si>
  <si>
    <t xml:space="preserve">https://hh.ru/vacancy/71718714?from=vacancy_search_list&amp;hhtmFrom=vacancy_search_list&amp;query=Директор%20по%20развитию</t>
  </si>
  <si>
    <t xml:space="preserve">https://hh.ru/vacancy/71275865?from=vacancy_search_list&amp;hhtmFrom=vacancy_search_list&amp;query=Директор%20по%20развитию</t>
  </si>
  <si>
    <t xml:space="preserve">https://hh.ru/vacancy/71519391?from=vacancy_search_list&amp;hhtmFrom=vacancy_search_list&amp;query=Директор%20по%20развитию</t>
  </si>
  <si>
    <t xml:space="preserve">https://hh.ru/vacancy/71783514?from=vacancy_search_list&amp;hhtmFrom=vacancy_search_list&amp;query=Директор%20по%20развитию</t>
  </si>
  <si>
    <t xml:space="preserve">https://hh.ru/vacancy/69200320?from=vacancy_search_list&amp;hhtmFrom=vacancy_search_list&amp;query=Директор%20по%20развитию</t>
  </si>
  <si>
    <t xml:space="preserve">IDEF0, BPMN 2.0.</t>
  </si>
  <si>
    <t xml:space="preserve">ISO 9001:2015</t>
  </si>
  <si>
    <t xml:space="preserve">MS Office,</t>
  </si>
  <si>
    <t xml:space="preserve">ISO 14001:2015, ISO IEC 27001:2013, ISO 45001:2018</t>
  </si>
  <si>
    <t xml:space="preserve">https://hh.ru/vacancy/70514829?from=vacancy_search_list&amp;hhtmFrom=vacancy_search_list&amp;query=Специалист%20системы%20менеджмента%20качества</t>
  </si>
  <si>
    <t xml:space="preserve">https://hh.ru/vacancy/69762850?from=vacancy_search_list&amp;hhtmFrom=vacancy_search_list&amp;query=Специалист%20системы%20менеджмента%20качества</t>
  </si>
  <si>
    <t xml:space="preserve">https://hh.ru/vacancy/71487031?from=vacancy_search_list&amp;hhtmFrom=vacancy_search_list&amp;query=Специалист%20системы%20менеджмента%20качества</t>
  </si>
  <si>
    <t xml:space="preserve">https://hh.ru/vacancy/68818372?from=vacancy_search_list&amp;hhtmFrom=vacancy_search_list&amp;query=Специалист%20системы%20менеджмента%20качества</t>
  </si>
  <si>
    <t xml:space="preserve">SQL </t>
  </si>
  <si>
    <t xml:space="preserve">Phyton</t>
  </si>
  <si>
    <t xml:space="preserve">Google Sheets</t>
  </si>
  <si>
    <t xml:space="preserve">API</t>
  </si>
  <si>
    <t xml:space="preserve">Мой склад </t>
  </si>
  <si>
    <t xml:space="preserve"> PowerBI</t>
  </si>
  <si>
    <t xml:space="preserve">SAP </t>
  </si>
  <si>
    <t xml:space="preserve">CIMA</t>
  </si>
  <si>
    <t xml:space="preserve">ACCA</t>
  </si>
  <si>
    <t xml:space="preserve">https://hh.ru/vacancy/71878982?from=vacancy_search_list&amp;hhtmFrom=vacancy_search_list&amp;query=Финансовый%20менеджер</t>
  </si>
  <si>
    <t xml:space="preserve">https://hh.ru/vacancy/71822667?from=vacancy_search_list&amp;hhtmFrom=vacancy_search_list&amp;query=Финансовый%20менеджер</t>
  </si>
  <si>
    <t xml:space="preserve">https://hh.ru/vacancy/71052964?from=vacancy_search_list&amp;hhtmFrom=vacancy_search_list&amp;query=Финансовый%20менеджер</t>
  </si>
  <si>
    <t xml:space="preserve">https://hh.ru/vacancy/71221228?from=vacancy_search_list&amp;hhtmFrom=vacancy_search_list&amp;query=Финансовый%20менеджер</t>
  </si>
  <si>
    <t xml:space="preserve">Development manager (менеджер по развитию)</t>
  </si>
  <si>
    <t xml:space="preserve">Bitrix24</t>
  </si>
  <si>
    <t xml:space="preserve">конструктор карт Яндекса</t>
  </si>
  <si>
    <t xml:space="preserve"> Google Docs</t>
  </si>
  <si>
    <t xml:space="preserve">https://hh.ru/vacancy/71318980?from=vacancy_search_list&amp;hhtmFrom=vacancy_search_list&amp;query=менеджер%20по%20развитию</t>
  </si>
  <si>
    <t xml:space="preserve">https://hh.ru/vacancy/71376883?from=vacancy_search_list&amp;hhtmFrom=vacancy_search_list&amp;query=менеджер%20по%20развитию</t>
  </si>
  <si>
    <t xml:space="preserve">https://hh.ru/vacancy/68855408?from=vacancy_search_list&amp;hhtmFrom=vacancy_search_list&amp;query=менеджер%20по%20развитию</t>
  </si>
  <si>
    <t xml:space="preserve">https://hh.ru/vacancy/71138091?from=vacancy_search_list&amp;hhtmFrom=vacancy_search_list&amp;query=менеджер%20по%20развитию</t>
  </si>
  <si>
    <t xml:space="preserve">https://hh.ru/vacancy/71870225?from=vacancy_search_list&amp;hhtmFrom=vacancy_search_list&amp;query=менеджер%20по%20развитию</t>
  </si>
  <si>
    <t xml:space="preserve">Аналитик рыночного риска</t>
  </si>
  <si>
    <t xml:space="preserve">CFA</t>
  </si>
  <si>
    <t xml:space="preserve">FRM</t>
  </si>
  <si>
    <t xml:space="preserve">C++</t>
  </si>
  <si>
    <t xml:space="preserve">C#</t>
  </si>
  <si>
    <t xml:space="preserve">Data WareHouse </t>
  </si>
  <si>
    <t xml:space="preserve">Hadoop </t>
  </si>
  <si>
    <t xml:space="preserve">Teradata</t>
  </si>
  <si>
    <t xml:space="preserve">ETL</t>
  </si>
  <si>
    <t xml:space="preserve">Agile</t>
  </si>
  <si>
    <t xml:space="preserve">VBA</t>
  </si>
  <si>
    <t xml:space="preserve">https://hh.ru/vacancy/71893731?from=vacancy_search_list&amp;hhtmFrom=vacancy_search_list&amp;query=аналитик%20рыночного%20риска</t>
  </si>
  <si>
    <t xml:space="preserve">https://hh.ru/vacancy/71856158?from=vacancy_search_list&amp;hhtmFrom=vacancy_search_list&amp;query=аналитик%20рыночного%20риска</t>
  </si>
  <si>
    <t xml:space="preserve">https://hh.ru/vacancy/71429728?from=vacancy_search_list&amp;hhtmFrom=vacancy_search_list&amp;query=аналитик%20рыночного%20риска</t>
  </si>
  <si>
    <t xml:space="preserve">https://hh.ru/vacancy/71926015?from=vacancy_search_list&amp;hhtmFrom=vacancy_search_list&amp;query=аналитик%20рыночного%20риска</t>
  </si>
  <si>
    <t xml:space="preserve">https://hh.ru/vacancy/70686898?from=vacancy_search_list&amp;hhtmFrom=vacancy_search_list&amp;query=аналитик%20рыночного%20риска</t>
  </si>
  <si>
    <t xml:space="preserve">Инновационный менеджер</t>
  </si>
  <si>
    <t xml:space="preserve">JIRA</t>
  </si>
  <si>
    <t xml:space="preserve">Confluence</t>
  </si>
  <si>
    <t xml:space="preserve"> MS Project </t>
  </si>
  <si>
    <t xml:space="preserve">https://hh.ru/vacancy/71285414?from=vacancy_search_list&amp;hhtmFrom=vacancy_search_list&amp;query=Инновационный%20менеджер</t>
  </si>
  <si>
    <t xml:space="preserve">https://hh.ru/vacancy/70975785?from=vacancy_search_list&amp;hhtmFrom=vacancy_search_list&amp;query=Инновационный%20менеджер</t>
  </si>
  <si>
    <t xml:space="preserve">https://hh.ru/vacancy/71038763?from=vacancy_search_list&amp;hhtmFrom=vacancy_search_list&amp;query=Инновационный%20менеджер</t>
  </si>
  <si>
    <t xml:space="preserve">https://hh.ru/vacancy/71350088?from=vacancy_search_list&amp;hhtmFrom=vacancy_search_list&amp;query=Инновационный%20менеджер</t>
  </si>
  <si>
    <t xml:space="preserve">S&amp;OP</t>
  </si>
  <si>
    <t xml:space="preserve">Scrum</t>
  </si>
  <si>
    <t xml:space="preserve">PMBOK</t>
  </si>
  <si>
    <t xml:space="preserve">Kanban</t>
  </si>
  <si>
    <t xml:space="preserve">MS Project</t>
  </si>
  <si>
    <t xml:space="preserve"> JIRA</t>
  </si>
  <si>
    <t xml:space="preserve">SAFe</t>
  </si>
  <si>
    <t xml:space="preserve">DoD</t>
  </si>
  <si>
    <t xml:space="preserve">CPO/PO</t>
  </si>
  <si>
    <t xml:space="preserve">https://hh.ru/vacancy/71890286?from=vacancy_search_list&amp;hhtmFrom=vacancy_search_list&amp;query=Менеджер%20проекта</t>
  </si>
  <si>
    <t xml:space="preserve">https://hh.ru/vacancy/71919230?from=vacancy_search_list&amp;hhtmFrom=vacancy_search_list&amp;query=Менеджер%20проекта</t>
  </si>
  <si>
    <t xml:space="preserve">https://hh.ru/vacancy/71574947?from=vacancy_search_list&amp;hhtmFrom=vacancy_search_list&amp;query=Менеджер%20проекта</t>
  </si>
  <si>
    <t xml:space="preserve">https://hh.ru/vacancy/71651538?from=vacancy_search_list&amp;hhtmFrom=vacancy_search_list&amp;query=Менеджер%20проекта</t>
  </si>
  <si>
    <t xml:space="preserve">https://hh.ru/vacancy/71596719?from=vacancy_search_list&amp;hhtmFrom=vacancy_search_list&amp;query=Менеджер%20проекта</t>
  </si>
  <si>
    <t xml:space="preserve">Gradient boosting</t>
  </si>
  <si>
    <t xml:space="preserve"> Random forest</t>
  </si>
  <si>
    <t xml:space="preserve">MS Excel</t>
  </si>
  <si>
    <t xml:space="preserve">MS Access</t>
  </si>
  <si>
    <t xml:space="preserve">XBRL</t>
  </si>
  <si>
    <t xml:space="preserve">Quik</t>
  </si>
  <si>
    <t xml:space="preserve">https://hh.ru/vacancy/70507740?from=vacancy_search_list&amp;hhtmFrom=vacancy_search_list&amp;query=Риск-менеджер</t>
  </si>
  <si>
    <t xml:space="preserve">https://hh.ru/vacancy/71869437?from=vacancy_search_list&amp;hhtmFrom=vacancy_search_list&amp;query=Риск-менеджер</t>
  </si>
  <si>
    <t xml:space="preserve">https://hh.ru/vacancy/71828090?from=vacancy_search_list&amp;hhtmFrom=vacancy_search_list&amp;query=Риск-менеджер</t>
  </si>
  <si>
    <t xml:space="preserve">https://hh.ru/vacancy/71865872?from=vacancy_search_list&amp;hhtmFrom=vacancy_search_list&amp;query=Риск-менеджер</t>
  </si>
  <si>
    <t xml:space="preserve">https://hh.ru/vacancy/68570038?from=vacancy_search_list&amp;hhtmFrom=vacancy_search_list&amp;query=Риск-менеджер</t>
  </si>
  <si>
    <t xml:space="preserve">Cпециалист по бизнес-процессам</t>
  </si>
  <si>
    <t xml:space="preserve">IDEF0</t>
  </si>
  <si>
    <t xml:space="preserve">Business Studio</t>
  </si>
  <si>
    <t xml:space="preserve">HTML</t>
  </si>
  <si>
    <t xml:space="preserve">ARIS</t>
  </si>
  <si>
    <t xml:space="preserve">https://hh.ru/vacancy/71547056?from=vacancy_search_list&amp;hhtmFrom=vacancy_search_list&amp;query=Специалист%20по%20бизнес-процессам</t>
  </si>
  <si>
    <t xml:space="preserve">https://hh.ru/vacancy/71556997?from=vacancy_search_list&amp;hhtmFrom=vacancy_search_list&amp;query=Специалист%20по%20бизнес-процессам</t>
  </si>
  <si>
    <t xml:space="preserve">https://hh.ru/vacancy/71073507?from=vacancy_search_list&amp;hhtmFrom=vacancy_search_list&amp;query=Специалист%20по%20бизнес-процессам</t>
  </si>
  <si>
    <t xml:space="preserve">https://hh.ru/vacancy/68208045?from=vacancy_search_list&amp;hhtmFrom=vacancy_search_list&amp;query=Специалист%20по%20бизнес-процессам</t>
  </si>
  <si>
    <t xml:space="preserve">https://hh.ru/vacancy/71674882?from=vacancy_search_list&amp;hhtmFrom=vacancy_search_list&amp;query=Специалист%20по%20бизнес-процессам</t>
  </si>
  <si>
    <t xml:space="preserve">1С </t>
  </si>
  <si>
    <t xml:space="preserve">ERP</t>
  </si>
  <si>
    <t xml:space="preserve">SAP</t>
  </si>
  <si>
    <t xml:space="preserve">BIAS</t>
  </si>
  <si>
    <t xml:space="preserve">MAPE</t>
  </si>
  <si>
    <t xml:space="preserve">https://hh.ru/vacancy/71918034?from=vacancy_search_list&amp;hhtmFrom=vacancy_search_list&amp;query=Специалист%20по%20планированию</t>
  </si>
  <si>
    <t xml:space="preserve">https://hh.ru/vacancy/71432653?from=vacancy_search_list&amp;hhtmFrom=vacancy_search_list&amp;query=Специалист%20по%20планированию</t>
  </si>
  <si>
    <t xml:space="preserve">https://hh.ru/vacancy/71921123?from=vacancy_search_list&amp;hhtmFrom=vacancy_search_list&amp;query=Специалист%20по%20планированию</t>
  </si>
  <si>
    <t xml:space="preserve">https://hh.ru/vacancy/71911144?from=vacancy_search_list&amp;hhtmFrom=vacancy_search_list&amp;query=Специалист%20по%20планированию</t>
  </si>
  <si>
    <t xml:space="preserve">https://hh.ru/vacancy/71798630?from=vacancy_search_list&amp;hhtmFrom=vacancy_search_list&amp;query=Специалист%20по%20планированию</t>
  </si>
  <si>
    <t xml:space="preserve">Talent-менеджер (менеджер по управлению)</t>
  </si>
  <si>
    <t xml:space="preserve">Capex</t>
  </si>
  <si>
    <t xml:space="preserve">MS Teams</t>
  </si>
  <si>
    <t xml:space="preserve"> MS Trello</t>
  </si>
  <si>
    <t xml:space="preserve">FMCG</t>
  </si>
  <si>
    <t xml:space="preserve">IVR</t>
  </si>
  <si>
    <t xml:space="preserve">https://hh.ru/vacancy/67062278?from=vacancy_search_list&amp;hhtmFrom=vacancy_search_list&amp;query=менеджер%20по%20управлению</t>
  </si>
  <si>
    <t xml:space="preserve">https://hh.ru/vacancy/71563593?from=vacancy_search_list&amp;hhtmFrom=vacancy_search_list&amp;query=менеджер%20по%20управлению</t>
  </si>
  <si>
    <t xml:space="preserve">https://hh.ru/vacancy/67702823?from=vacancy_search_list&amp;hhtmFrom=vacancy_search_list&amp;query=менеджер%20по%20управлению</t>
  </si>
  <si>
    <t xml:space="preserve">https://hh.ru/vacancy/71636188?from=vacancy_search_list&amp;hhtmFrom=vacancy_search_list&amp;query=менеджер%20по%20управлению</t>
  </si>
  <si>
    <t xml:space="preserve">https://hh.ru/vacancy/69311777?from=vacancy_search_list&amp;hhtmFrom=vacancy_search_list&amp;query=менеджер%20по%20управлению</t>
  </si>
  <si>
    <t xml:space="preserve">Выборка навыков </t>
  </si>
  <si>
    <t xml:space="preserve">Агент коммерческий</t>
  </si>
  <si>
    <t xml:space="preserve">1.     1С</t>
  </si>
  <si>
    <t xml:space="preserve">2.     3D Max</t>
  </si>
  <si>
    <t xml:space="preserve">Адвокат по уголовным делам</t>
  </si>
  <si>
    <t xml:space="preserve">3.     Ведение КДП</t>
  </si>
  <si>
    <t xml:space="preserve">4.     Владение нотацией описания бизнес-процессов BPMN 2.0.</t>
  </si>
  <si>
    <t xml:space="preserve">Администратор IT проектов/программы</t>
  </si>
  <si>
    <t xml:space="preserve">5.     ВЭД</t>
  </si>
  <si>
    <t xml:space="preserve">6.     Гарант</t>
  </si>
  <si>
    <t xml:space="preserve">7.     Знание основ ВЭД</t>
  </si>
  <si>
    <t xml:space="preserve">8.     Знание основ методологий ITIL</t>
  </si>
  <si>
    <t xml:space="preserve">Аналитик брокерской фирмы</t>
  </si>
  <si>
    <t xml:space="preserve">9.     Инструменты статистической обработки и анализа данных</t>
  </si>
  <si>
    <t xml:space="preserve">Аналитик в области информационной безопасности</t>
  </si>
  <si>
    <t xml:space="preserve">10.  Кадровый учет (hr-подбор и оценка персонала)</t>
  </si>
  <si>
    <t xml:space="preserve">Аналитик данных</t>
  </si>
  <si>
    <t xml:space="preserve">11.  Конструктор карт Яндекса</t>
  </si>
  <si>
    <t xml:space="preserve">12.  КонсультантПлюс</t>
  </si>
  <si>
    <t xml:space="preserve">Аналитик-международник (международный аналитик)</t>
  </si>
  <si>
    <t xml:space="preserve">13.  Контур Фокус</t>
  </si>
  <si>
    <t xml:space="preserve">14.  Мой склад </t>
  </si>
  <si>
    <t xml:space="preserve">Антикризисный управляющий топливно-энергетического комплекса</t>
  </si>
  <si>
    <t xml:space="preserve">15.  Навыки подбора кодов ТНВЭД</t>
  </si>
  <si>
    <t xml:space="preserve">16.  Отчетность СЗВ-ТД</t>
  </si>
  <si>
    <t xml:space="preserve">17.  Пакет Adobe</t>
  </si>
  <si>
    <t xml:space="preserve">18.  Программное обеспечение по ВЭД</t>
  </si>
  <si>
    <t xml:space="preserve">19.  Проектирование API</t>
  </si>
  <si>
    <t xml:space="preserve">БИМ-менеджер (BIM-manager)</t>
  </si>
  <si>
    <t xml:space="preserve">20.  Процесc закупок ТМЦ</t>
  </si>
  <si>
    <t xml:space="preserve">Бренд-дизайнер</t>
  </si>
  <si>
    <t xml:space="preserve">21.  Сервис «Картотека судебных дел»</t>
  </si>
  <si>
    <t xml:space="preserve">Бренд-менеджер</t>
  </si>
  <si>
    <t xml:space="preserve">22.  Сервис «Мой арбитр»</t>
  </si>
  <si>
    <t xml:space="preserve">23.  Система Юрист</t>
  </si>
  <si>
    <t xml:space="preserve">Бухгалтер-экономист</t>
  </si>
  <si>
    <t xml:space="preserve">24.  СПАРК</t>
  </si>
  <si>
    <t xml:space="preserve">25.  СРМ</t>
  </si>
  <si>
    <t xml:space="preserve">Веб-дизайнер</t>
  </si>
  <si>
    <t xml:space="preserve">26.  Яндекс 360</t>
  </si>
  <si>
    <t xml:space="preserve">27.  Яндекс.Директ</t>
  </si>
  <si>
    <t xml:space="preserve">Графический дизайнер</t>
  </si>
  <si>
    <t xml:space="preserve">28.  Яндекс.Метрика</t>
  </si>
  <si>
    <t xml:space="preserve">29.  ACCA</t>
  </si>
  <si>
    <t xml:space="preserve">30.  Adobe Illustrator</t>
  </si>
  <si>
    <t xml:space="preserve">Ивестиционный аналитик</t>
  </si>
  <si>
    <t xml:space="preserve">31.  AdobePhotoshop</t>
  </si>
  <si>
    <t xml:space="preserve">32.  Agile Project Management</t>
  </si>
  <si>
    <t xml:space="preserve">Инвестиционный аналитик</t>
  </si>
  <si>
    <t xml:space="preserve">33.  AmoCRM</t>
  </si>
  <si>
    <t xml:space="preserve">Инвестиционный менеджер (Investment Manager)</t>
  </si>
  <si>
    <t xml:space="preserve">34.  API</t>
  </si>
  <si>
    <t xml:space="preserve">Инженер по организации перевозок и управлению на транспорте</t>
  </si>
  <si>
    <t xml:space="preserve">35.  Archicad</t>
  </si>
  <si>
    <t xml:space="preserve">36.  ARIS</t>
  </si>
  <si>
    <t xml:space="preserve">37.  ASP.NET</t>
  </si>
  <si>
    <t xml:space="preserve">38.  Assembler</t>
  </si>
  <si>
    <t xml:space="preserve">Интерим-менеджер</t>
  </si>
  <si>
    <t xml:space="preserve">39.  Atlassian Jira</t>
  </si>
  <si>
    <t xml:space="preserve">40.  AutoCAD</t>
  </si>
  <si>
    <t xml:space="preserve">41.  Axapta</t>
  </si>
  <si>
    <t xml:space="preserve">42.  BIAS</t>
  </si>
  <si>
    <t xml:space="preserve">43.  Bitrix24</t>
  </si>
  <si>
    <t xml:space="preserve">44.  BPMN</t>
  </si>
  <si>
    <t xml:space="preserve">45.  Business Studio</t>
  </si>
  <si>
    <t xml:space="preserve">46.  C#</t>
  </si>
  <si>
    <t xml:space="preserve">Контент-менеджер</t>
  </si>
  <si>
    <t xml:space="preserve">47.  C++</t>
  </si>
  <si>
    <t xml:space="preserve">Конфликт-менеджер</t>
  </si>
  <si>
    <t xml:space="preserve">48.  Capex</t>
  </si>
  <si>
    <t xml:space="preserve">49.  CFA</t>
  </si>
  <si>
    <t xml:space="preserve">50.  Change management</t>
  </si>
  <si>
    <t xml:space="preserve">Корпоративный юрист</t>
  </si>
  <si>
    <t xml:space="preserve">51.  CIMA</t>
  </si>
  <si>
    <t xml:space="preserve">52.  CLM </t>
  </si>
  <si>
    <t xml:space="preserve">53.  Confluence</t>
  </si>
  <si>
    <t xml:space="preserve">54.  Coral</t>
  </si>
  <si>
    <t xml:space="preserve">55.  Corel Draw</t>
  </si>
  <si>
    <t xml:space="preserve">56.  CPO/PO</t>
  </si>
  <si>
    <t xml:space="preserve">57.  CRM</t>
  </si>
  <si>
    <t xml:space="preserve">58.  DAM</t>
  </si>
  <si>
    <t xml:space="preserve">59.  Data WareHouse </t>
  </si>
  <si>
    <t xml:space="preserve">Маркетолог-аналитик</t>
  </si>
  <si>
    <t xml:space="preserve">60.  DoD</t>
  </si>
  <si>
    <t xml:space="preserve">Медиа-менеджер</t>
  </si>
  <si>
    <t xml:space="preserve">61.  ERP </t>
  </si>
  <si>
    <t xml:space="preserve">62.  ETL</t>
  </si>
  <si>
    <t xml:space="preserve">63.  FEMA анализ</t>
  </si>
  <si>
    <t xml:space="preserve">Менеджер в сфере гостиничного дела</t>
  </si>
  <si>
    <t xml:space="preserve">64.  Figma</t>
  </si>
  <si>
    <t xml:space="preserve">Менеджер в сфере медицины</t>
  </si>
  <si>
    <t xml:space="preserve">65.  FMCG</t>
  </si>
  <si>
    <t xml:space="preserve">Менеджер в сфере ресторанного дела</t>
  </si>
  <si>
    <t xml:space="preserve">66.  FRM</t>
  </si>
  <si>
    <t xml:space="preserve">Менеджер в сфере транспорта</t>
  </si>
  <si>
    <t xml:space="preserve">67.  Google Analyts</t>
  </si>
  <si>
    <t xml:space="preserve">Менеджер ВЭД</t>
  </si>
  <si>
    <t xml:space="preserve">68.  Google Docs</t>
  </si>
  <si>
    <t xml:space="preserve">Менеджер интернет-проекта</t>
  </si>
  <si>
    <t xml:space="preserve">69.  Gradient boosting</t>
  </si>
  <si>
    <t xml:space="preserve">Менеджер по кредитованию</t>
  </si>
  <si>
    <t xml:space="preserve">70.  Hadoop </t>
  </si>
  <si>
    <t xml:space="preserve">Менеджер по культурной коммуникации</t>
  </si>
  <si>
    <t xml:space="preserve">71.  HR процессы</t>
  </si>
  <si>
    <t xml:space="preserve">Менеджер по межкультуркой коммуникации</t>
  </si>
  <si>
    <t xml:space="preserve">72.  HTML</t>
  </si>
  <si>
    <t xml:space="preserve">Менеджер по межкультурной коммуникации</t>
  </si>
  <si>
    <t xml:space="preserve">73.  http://pravo.gov.ru</t>
  </si>
  <si>
    <t xml:space="preserve">Менеджер по работе с таможней</t>
  </si>
  <si>
    <t xml:space="preserve">74.  IDEF0</t>
  </si>
  <si>
    <t xml:space="preserve">Менеджер по рекламе</t>
  </si>
  <si>
    <t xml:space="preserve">75.  IEC </t>
  </si>
  <si>
    <t xml:space="preserve">Менеджер по связям с государственными органами</t>
  </si>
  <si>
    <t xml:space="preserve">76.  Illustrator</t>
  </si>
  <si>
    <t xml:space="preserve">Менеджер по связям с общественностью (PR)</t>
  </si>
  <si>
    <t xml:space="preserve">77.  Incident management</t>
  </si>
  <si>
    <t xml:space="preserve">Менеджер по media relations</t>
  </si>
  <si>
    <t xml:space="preserve">78.  InDesign</t>
  </si>
  <si>
    <t xml:space="preserve">79.  ISO </t>
  </si>
  <si>
    <t xml:space="preserve">Менеджер пространств, территорий</t>
  </si>
  <si>
    <t xml:space="preserve">80.  ITIL</t>
  </si>
  <si>
    <t xml:space="preserve">81.  ITSM</t>
  </si>
  <si>
    <t xml:space="preserve">Модератор платформы общения с госорганами</t>
  </si>
  <si>
    <t xml:space="preserve">82.  ITSM</t>
  </si>
  <si>
    <t xml:space="preserve">Налоговый юрист</t>
  </si>
  <si>
    <t xml:space="preserve">83.  Java</t>
  </si>
  <si>
    <t xml:space="preserve">84.  JIRA</t>
  </si>
  <si>
    <t xml:space="preserve">Новостной менеджер</t>
  </si>
  <si>
    <t xml:space="preserve">85.  Kanban</t>
  </si>
  <si>
    <t xml:space="preserve">86.  Keras</t>
  </si>
  <si>
    <t xml:space="preserve">Операционный менеджер</t>
  </si>
  <si>
    <t xml:space="preserve">87.  KOL </t>
  </si>
  <si>
    <t xml:space="preserve">88.  LibreOffice</t>
  </si>
  <si>
    <t xml:space="preserve">89.  MAPE</t>
  </si>
  <si>
    <t xml:space="preserve">90.  Matlab</t>
  </si>
  <si>
    <t xml:space="preserve">91.  MES</t>
  </si>
  <si>
    <t xml:space="preserve">92.  Mindbox</t>
  </si>
  <si>
    <t xml:space="preserve">Политический аналитик</t>
  </si>
  <si>
    <t xml:space="preserve">93.  Movavi</t>
  </si>
  <si>
    <t xml:space="preserve">94.  MS Access</t>
  </si>
  <si>
    <t xml:space="preserve">95.  MS Excel</t>
  </si>
  <si>
    <t xml:space="preserve">96.  MS Internet Explorer</t>
  </si>
  <si>
    <t xml:space="preserve">97.  MS Office </t>
  </si>
  <si>
    <t xml:space="preserve">98.  MS Project </t>
  </si>
  <si>
    <t xml:space="preserve">Помощник территориального управляющего</t>
  </si>
  <si>
    <t xml:space="preserve">99.  MS Teams</t>
  </si>
  <si>
    <t xml:space="preserve">100.                MS Trello</t>
  </si>
  <si>
    <t xml:space="preserve">101.                MS Visio</t>
  </si>
  <si>
    <t xml:space="preserve">102.                MySQL</t>
  </si>
  <si>
    <t xml:space="preserve">103.                NET Core</t>
  </si>
  <si>
    <t xml:space="preserve">Проектировщик индивидуальных образовательных траекторий (разработчик образовательных траекторий)</t>
  </si>
  <si>
    <t xml:space="preserve">104.                OpenCV</t>
  </si>
  <si>
    <t xml:space="preserve">105.                Oracle</t>
  </si>
  <si>
    <t xml:space="preserve">106.                Orcle Eloqua </t>
  </si>
  <si>
    <t xml:space="preserve">107.                Outlook</t>
  </si>
  <si>
    <t xml:space="preserve">108.                Photoshop</t>
  </si>
  <si>
    <t xml:space="preserve">109.                Phyton</t>
  </si>
  <si>
    <t xml:space="preserve">Региональный менеджер</t>
  </si>
  <si>
    <t xml:space="preserve">110.                PostgreSQL</t>
  </si>
  <si>
    <t xml:space="preserve">112.                Power BI</t>
  </si>
  <si>
    <t xml:space="preserve">113.                Problem management</t>
  </si>
  <si>
    <t xml:space="preserve">114.                Project Manager</t>
  </si>
  <si>
    <t xml:space="preserve">115.                Python</t>
  </si>
  <si>
    <t xml:space="preserve">116.                PyTorch</t>
  </si>
  <si>
    <t xml:space="preserve">Руководитель проектов</t>
  </si>
  <si>
    <t xml:space="preserve">118.                Quik</t>
  </si>
  <si>
    <t xml:space="preserve">Сетевой юрист</t>
  </si>
  <si>
    <t xml:space="preserve">119.                Random forest</t>
  </si>
  <si>
    <t xml:space="preserve">Системный аналитик</t>
  </si>
  <si>
    <t xml:space="preserve">120.                Roistat</t>
  </si>
  <si>
    <t xml:space="preserve">121.                S&amp;OP</t>
  </si>
  <si>
    <t xml:space="preserve">122.                SaaS платформа</t>
  </si>
  <si>
    <t xml:space="preserve">123.                SAFe</t>
  </si>
  <si>
    <t xml:space="preserve">124.                Salesforce</t>
  </si>
  <si>
    <t xml:space="preserve">125.                SAP </t>
  </si>
  <si>
    <t xml:space="preserve">126.                SCM</t>
  </si>
  <si>
    <t xml:space="preserve">127.                Scrum</t>
  </si>
  <si>
    <t xml:space="preserve">128.                SEM</t>
  </si>
  <si>
    <t xml:space="preserve">129.                SEO</t>
  </si>
  <si>
    <t xml:space="preserve">Специалист отдела цифрового муниципального управления</t>
  </si>
  <si>
    <t xml:space="preserve">130.                SMM</t>
  </si>
  <si>
    <t xml:space="preserve">131.                SPSS</t>
  </si>
  <si>
    <t xml:space="preserve">132.                SQL</t>
  </si>
  <si>
    <t xml:space="preserve">133.                Statistica</t>
  </si>
  <si>
    <t xml:space="preserve">134.                Supa</t>
  </si>
  <si>
    <t xml:space="preserve">135.                Tableau</t>
  </si>
  <si>
    <t xml:space="preserve">137.                TensorFlow</t>
  </si>
  <si>
    <t xml:space="preserve">138.                Teradata</t>
  </si>
  <si>
    <t xml:space="preserve">139.                V-Ray</t>
  </si>
  <si>
    <t xml:space="preserve">140.                VBA</t>
  </si>
  <si>
    <t xml:space="preserve">141.                Visio</t>
  </si>
  <si>
    <t xml:space="preserve">142.                Windows Forms</t>
  </si>
  <si>
    <t xml:space="preserve">143.                WPF</t>
  </si>
  <si>
    <t xml:space="preserve">144.                XBRL</t>
  </si>
  <si>
    <t xml:space="preserve">Специалист по развитию</t>
  </si>
  <si>
    <t xml:space="preserve">145.                YouGile</t>
  </si>
  <si>
    <t xml:space="preserve">146.                Zoom</t>
  </si>
  <si>
    <t xml:space="preserve">Специалист по стратегическому развитию</t>
  </si>
  <si>
    <t xml:space="preserve">Специалист по управлению качеством</t>
  </si>
  <si>
    <t xml:space="preserve">Специалист по управлению репутацией</t>
  </si>
  <si>
    <t xml:space="preserve">Специалист Управления корпоративной политики</t>
  </si>
  <si>
    <t xml:space="preserve">Территориальный управляющий</t>
  </si>
  <si>
    <t xml:space="preserve">Тестировщик, QA-инженер</t>
  </si>
  <si>
    <t xml:space="preserve">Управляющий недвижимостью</t>
  </si>
  <si>
    <t xml:space="preserve">Финансовый координатор проектов</t>
  </si>
  <si>
    <t xml:space="preserve">Финансовый менеджер топливно-энергетического комплекса</t>
  </si>
  <si>
    <t xml:space="preserve">Экономист в сфере регионоведения</t>
  </si>
  <si>
    <t xml:space="preserve">Экономист по финансам и кредитам</t>
  </si>
  <si>
    <t xml:space="preserve">Экономист-кибернетик</t>
  </si>
  <si>
    <t xml:space="preserve">Экономист-международник</t>
  </si>
  <si>
    <t xml:space="preserve">Экономист-финансист</t>
  </si>
  <si>
    <t xml:space="preserve">Эксперт по управлению финансовыми рисками</t>
  </si>
  <si>
    <t xml:space="preserve">Юрист гражданско-правовой</t>
  </si>
  <si>
    <t xml:space="preserve">Юрист-международник</t>
  </si>
  <si>
    <t xml:space="preserve">Юрист/адвокат по финансовым преступлениям</t>
  </si>
  <si>
    <t xml:space="preserve">Digital-дизайнер</t>
  </si>
  <si>
    <t xml:space="preserve">HR-аналитик</t>
  </si>
  <si>
    <t xml:space="preserve">ICO аналитик</t>
  </si>
  <si>
    <t xml:space="preserve">Pr-менеджер в сфере политики</t>
  </si>
  <si>
    <t xml:space="preserve">Уровень образования</t>
  </si>
  <si>
    <t xml:space="preserve">Программа</t>
  </si>
  <si>
    <t xml:space="preserve">ВУЗ</t>
  </si>
  <si>
    <t xml:space="preserve">Ссылка</t>
  </si>
  <si>
    <t xml:space="preserve">Бакалавриат</t>
  </si>
  <si>
    <t xml:space="preserve">Продюсерство</t>
  </si>
  <si>
    <t xml:space="preserve">МГУ</t>
  </si>
  <si>
    <t xml:space="preserve">https://www.msu.ru/entrance/program/prod.html</t>
  </si>
  <si>
    <t xml:space="preserve">Инноватика</t>
  </si>
  <si>
    <t xml:space="preserve">https://www.msu.ru/calc/program/71976/</t>
  </si>
  <si>
    <t xml:space="preserve">Магистратура </t>
  </si>
  <si>
    <t xml:space="preserve">Программа подготовки магистров: Искусственный интеллект и цифровые технологии в современной политике</t>
  </si>
  <si>
    <t xml:space="preserve">https://polit.msu.ru/abit/master/digital_politics/?ysclid=l9r6fie7n3485189300</t>
  </si>
  <si>
    <t xml:space="preserve">Искусственный интеллект и цифровые технологии в государственном и корпоративном управлении </t>
  </si>
  <si>
    <t xml:space="preserve">https://spa.msu.ru/students/magistratura/magisterskie-programmy/iskusstvennyj-intellekt-i-czifrovye-tehnologii-v-gosudarstvennom-i-korporativnom-upravlenii/ </t>
  </si>
  <si>
    <t xml:space="preserve">Цифровые инновации в управлении предприятием</t>
  </si>
  <si>
    <t xml:space="preserve">ВШЭ</t>
  </si>
  <si>
    <t xml:space="preserve">https://www.hse.ru/ba/digital/?ysclid=l9r7l6izzm552471760</t>
  </si>
  <si>
    <t xml:space="preserve">Цифровые платформы и логистика</t>
  </si>
  <si>
    <t xml:space="preserve">https://spb.hse.ru/ba/dpl/</t>
  </si>
  <si>
    <t xml:space="preserve">Цифровой маркетинг</t>
  </si>
  <si>
    <t xml:space="preserve">https://nnov.hse.ru/ba/dm/</t>
  </si>
  <si>
    <t xml:space="preserve">Коммуникационный и цифровой дизайн</t>
  </si>
  <si>
    <t xml:space="preserve">https://design.hse.ru/ma/program/communication</t>
  </si>
  <si>
    <t xml:space="preserve">Социология публичной сферы и цифровая аналитика</t>
  </si>
  <si>
    <t xml:space="preserve">https://www.hse.ru/ma/sda/</t>
  </si>
  <si>
    <t xml:space="preserve">Трансмедийное производство в цифровых индустриях</t>
  </si>
  <si>
    <t xml:space="preserve">https://www.hse.ru/ma/digital/</t>
  </si>
  <si>
    <t xml:space="preserve">Бизнес-информатика: цифровое предприятие и управление информационными системами</t>
  </si>
  <si>
    <t xml:space="preserve">https://www.hse.ru/ma/bi/</t>
  </si>
  <si>
    <t xml:space="preserve">Стратегического управление логичтикой и цепами поставок в цифровой экономике</t>
  </si>
  <si>
    <t xml:space="preserve">https://www.hse.ru/ma/smol/</t>
  </si>
  <si>
    <t xml:space="preserve">Управление людьми: цифровые технологии и организационное развитие</t>
  </si>
  <si>
    <t xml:space="preserve">https://www.hse.ru/ma/people/</t>
  </si>
  <si>
    <t xml:space="preserve">Управление цифровым продуктом</t>
  </si>
  <si>
    <t xml:space="preserve">https://www.hse.ru/ma/digitalpm/</t>
  </si>
  <si>
    <t xml:space="preserve">Электронный бизнес и цифровые инновации</t>
  </si>
  <si>
    <t xml:space="preserve">https://www.hse.ru/ma/elb/</t>
  </si>
  <si>
    <t xml:space="preserve">Маркетинг: цифровые технологии и маркетинговые коммуникации</t>
  </si>
  <si>
    <t xml:space="preserve">https://www.hse.ru/ma/mdt/?ysclid=l9r7mrg3lz836824797</t>
  </si>
  <si>
    <t xml:space="preserve">Юриспруденция, Правовое обеспечение цифровой экономики</t>
  </si>
  <si>
    <t xml:space="preserve">РАНХиГС</t>
  </si>
  <si>
    <t xml:space="preserve">https://ilns.ranepa.ru/postupayushchim/catalog/prg/informatsionno-pravovoy?ysclid=l9r82qakq0701721858</t>
  </si>
  <si>
    <t xml:space="preserve">https://iim.ranepa.ru/bachelor/tsifrovye-media/?ysclid=l9r8370r6v773802482</t>
  </si>
  <si>
    <t xml:space="preserve">https://chooseyourcareer.ru/inst/spec/2vkida7f?ysclid=l9r83twudn611116704</t>
  </si>
  <si>
    <t xml:space="preserve">Цифровые технологии</t>
  </si>
  <si>
    <t xml:space="preserve">https://iim.ranepa.ru/bachelor/tsifrovye-tekhnologii-v-torgovle/?ysclid=l9r84a3f4w4418551</t>
  </si>
  <si>
    <t xml:space="preserve">Финансовые рынки и цифровая экономика</t>
  </si>
  <si>
    <t xml:space="preserve">https://ffb.ranepa.ru/bacalavriat/programma/finansovye-rynki-i-tsifrovye-tekhnologii.html?ysclid=l9r84jojgo508991279</t>
  </si>
  <si>
    <t xml:space="preserve">Финансы цифровых корпораций и цифровые сервисы</t>
  </si>
  <si>
    <t xml:space="preserve">https://ffb.ranepa.ru/bacalavriat/programma/upravlenie-publichnymi-finansami-i-tsifrovye-tekhnologii.html?ysclid=l9r84v1lxz175025000</t>
  </si>
  <si>
    <t xml:space="preserve">Цифровое государство </t>
  </si>
  <si>
    <t xml:space="preserve">https://igsu.ranepa.ru/program/p60272/?ysclid=l9r85itcv697867204</t>
  </si>
  <si>
    <t xml:space="preserve">https://vuzopedia.ru/vuz/258/programs/bakispec/1559</t>
  </si>
  <si>
    <t xml:space="preserve">Технологии продаж и цифровой маркетинг </t>
  </si>
  <si>
    <t xml:space="preserve">https://iim.ranepa.ru/bachelor/marketing-mnogoprofilnyy-bakalavriat-marketing-i-upravlenie-prodazhami-/?utm_source=yandex_poisk_bak&amp;utm_medium=cpc_marketing&amp;utm_campaign=63060740&amp;utm_content=10849721772&amp;utm_term=маркетинг%20вузы&amp;_openstat=ZGlyZWN0LnlhbmRleC5ydTs2MzA2MDc0MDsxMDg0OTcyMTc3Mjt5YW5kZXgucnU6cHJlbWl1bQ&amp;yclid=2338545785472286719</t>
  </si>
  <si>
    <t xml:space="preserve">Цифровизация бизнесса и электронная торговля</t>
  </si>
  <si>
    <t xml:space="preserve">https://gscm.ranepa.ru/vo/undergraduate/business-digitalization/?ysclid=l9r86us3j7226800871</t>
  </si>
  <si>
    <t xml:space="preserve">Цифровые технологии в экономике</t>
  </si>
  <si>
    <t xml:space="preserve">https://vuzopedia.ru/vuz/258/programs/magistratura/1370</t>
  </si>
  <si>
    <t xml:space="preserve">https://www.ranepa.ru/ciir/tsifrovaya-ekonomika/?ysclid=l9r8o83wiu175933207</t>
  </si>
  <si>
    <t xml:space="preserve">Международный бизнес: HR менеджмент в условиях цифровой трансформации</t>
  </si>
  <si>
    <t xml:space="preserve">https://igsu.ranepa.ru/program/p175/?utm_source=yandex&amp;utm_medium=cpc&amp;utm_campaign=magistr_personal&amp;utm_term=кадровый%20менеджмент%20обучение&amp;_openstat=ZGlyZWN0LnlhbmRleC5ydTs0OTk3Mjk5NTs4NzA2ODY1MzY1O3lhbmRleC5ydTpwcmVtaXVt&amp;yclid=12656114421224701951</t>
  </si>
  <si>
    <t xml:space="preserve">Управление цифровыми проектами</t>
  </si>
  <si>
    <t xml:space="preserve">https://ibda.ranepa.ru/programs/edu-magistratura/edu-magistratura-ru/magistratura-upravlenie-tsifrovymi-proektami/</t>
  </si>
  <si>
    <t xml:space="preserve">Цифровая трансформация в бизнесе</t>
  </si>
  <si>
    <t xml:space="preserve">https://iim.ranepa.ru/masters/tsifrovaya-transformatsiya-v-biznese/?ysclid=l9rco375qa709804596</t>
  </si>
  <si>
    <t xml:space="preserve">Инновационный менеджмент и цифровая трансформация</t>
  </si>
  <si>
    <t xml:space="preserve">https://vrn.ranepa.ru/dopolnitelnoe-obrazovanie/podgotovka-upravlencheskikh-kadrov-dlya-organizatsiy-narodnogo-khozyaystva-rossiyskoy-federatsii/innovatsionnyy-menedzhment-i-tsifrovaya-transformatsiya.php?ysclid=l9rcoiyvk7483690965&amp;utm_source=yandex.ru&amp;utm_medium=organic&amp;utm_campaign=yandex.ru&amp;utm_referrer=yandex.ru</t>
  </si>
  <si>
    <t xml:space="preserve">https://iim.ranepa.ru/masters/tsifrovaya-transformatsiya-v-biznese/?ysclid=l9rcoy8a2g101669137</t>
  </si>
  <si>
    <t xml:space="preserve">Цифровая трансформация логический систем и процессов</t>
  </si>
  <si>
    <t xml:space="preserve">https://gscm.ranepa.ru/vo/magistracy/management-of-logistics-systems-and-processes/?ysclid=l9rcpfwf4w166677458</t>
  </si>
  <si>
    <t xml:space="preserve">https://igsu.ranepa.ru/abiturient/?utm_source=yandex&amp;utm_medium=cpc&amp;utm_campaign=magistratura_general&amp;utm_term=Магистратура%20в%20РАНХиГС&amp;_openstat=ZGlyZWN0LnlhbmRleC5ydTs2NTcyMjQ2MDsxMTE3Nzk4OTU2MTt5YW5kZXgucnU6cHJlbWl1bQ&amp;yclid=14326014544545054719</t>
  </si>
  <si>
    <t xml:space="preserve">Цифровая трансформация управления бизнесом</t>
  </si>
  <si>
    <t xml:space="preserve">Финансовый университет</t>
  </si>
  <si>
    <t xml:space="preserve">https://bakalavriat.fa.ru/fakultet-informatsionnykh-tekhnologiy-i-analiza-bolshikh-dannykh/tsifrovaya-transformatsiya-upravleniya-biznesom/?ysclid=l9rd5z5vhb978006373</t>
  </si>
  <si>
    <t xml:space="preserve">Управление цифровыми инновациями</t>
  </si>
  <si>
    <t xml:space="preserve">https://bakalavriat.fa.ru/fakultet-vysshaya-shkola-upravleniya-61/upravlenie-tsifrovymi-innovatsiyami/?ysclid=l9rd6efj97934835516</t>
  </si>
  <si>
    <t xml:space="preserve">Цифровая трансформация ОПК</t>
  </si>
  <si>
    <t xml:space="preserve">https://magistratura.fa.ru/fakultet-vysshaya-shkola-upravleniya/tsifrovaya-transformatsiya-opk/?ysclid=l9rd6tgsqm327122788</t>
  </si>
  <si>
    <t xml:space="preserve">Логистика: финансовые и цифровые технологии</t>
  </si>
  <si>
    <t xml:space="preserve">https://magistratura.fa.ru/fakultet-ekonomiki-i-biznesa-17/logistika--finansovye-i-tsifrovye-tekhnologii/?ysclid=l9rd7cns2a733535623</t>
  </si>
  <si>
    <t xml:space="preserve">Управление информационными технологиями в цифровой экономике</t>
  </si>
  <si>
    <t xml:space="preserve">https://magistratura.fa.ru/fakultet-informacionnyh-tehnologiy-i-analiza-bolshih-dannyh-53/upravlenie-informacionnymi-tehnologiyami-v-cifrovoy-ekonomike-1/?ysclid=l9rd7p3jma59522818</t>
  </si>
  <si>
    <t xml:space="preserve">Цифровые образовательные практики и технологии</t>
  </si>
  <si>
    <t xml:space="preserve">https://magistratura.fa.ru/institut-onlayn-obrazovaniya-pedo/tsifrovye-obrazovatelnye-praktiki-i-tekhnologii/?ysclid=l9rd89wzln696996251</t>
  </si>
  <si>
    <t xml:space="preserve">Цифровые гуманитарные науки</t>
  </si>
  <si>
    <t xml:space="preserve">https://magistratura.fa.ru/sotsialnykh-nauk-i-massovykh-kommunikatsi-phylos/tsifrovye-gumanitarnye-nauki/?ysclid=l9rd8l2fwd138080899</t>
  </si>
  <si>
    <t xml:space="preserve">Корпоративные финансы в цифровой экономике</t>
  </si>
  <si>
    <t xml:space="preserve">https://magistratura.fa.ru/fakultet-ekonomiki-i-biznesa-37/korporativnye-finansy-v-cifrovoy-ekonomike-1/?ysclid=l9rd8z93ee483229750</t>
  </si>
  <si>
    <t xml:space="preserve">Цифровая экономика и большие данные</t>
  </si>
  <si>
    <t xml:space="preserve">РЕУ Плеханова</t>
  </si>
  <si>
    <t xml:space="preserve">https://www.rea.ru/ru/org/faculties/fmesi/programms/Pages/2020/bak-cifrovaya-ekonomika-i-bolshie-dannie.aspx?ysclid=l9rf4k0dfh921414501</t>
  </si>
  <si>
    <t xml:space="preserve">Цифровые инновации в управлении медиапродуктом</t>
  </si>
  <si>
    <t xml:space="preserve">https://www.rea.ru/ru/org/faculties/mngfak/programms/Pages/2022/bak-cifrovie-innovacii-vupravlenii.aspx?ysclid=l9rnl5ln61910495361</t>
  </si>
  <si>
    <t xml:space="preserve">Цифровая трансформация бизнеса</t>
  </si>
  <si>
    <t xml:space="preserve">https://www.rea.ru/ru/org/faculties/fmesi/programms/Pages/2021/bak-arhitektura-predpriyatij.aspx?ysclid=l9rnlki5d307144121</t>
  </si>
  <si>
    <t xml:space="preserve">Цифровые технологии в торговле и в логистике</t>
  </si>
  <si>
    <t xml:space="preserve">https://www.rea.ru/ru/org/faculties/torgfak/programms/Pages/2020/bak-cifrovie-tehnologii-v-torgovle-i-logistike.aspx?ysclid=l9rnm4qet1563798511</t>
  </si>
  <si>
    <t xml:space="preserve">Цифровые инновации в управлении</t>
  </si>
  <si>
    <t xml:space="preserve">https://www.rea.ru/ru/org/faculties/Vysshaja-shkola-menedzhmenta/Pages/2022/bak-cifrovie-innovacii-vupravlenii.aspx?ysclid=l9rnmjsa2c590554460</t>
  </si>
  <si>
    <t xml:space="preserve">Цифровая трансформация коммуникационных и логических услуг</t>
  </si>
  <si>
    <t xml:space="preserve">https://www.rea.ru/ru/org/faculties/torgfak/programms/Pages/Tsifrovayatransformatsiyainformatsionnykhilogisticheskikhuslug.aspx?ysclid=l9rnsy3st7652158053</t>
  </si>
  <si>
    <t xml:space="preserve">Цифровой менеджмент и предпринимательство</t>
  </si>
  <si>
    <t xml:space="preserve">https://www.rea.ru/ru/org/faculties/Fakultet-biznesa-Kapitany/programms/Pages/mag-cifr-men-predpr.aspx?ysclid=l9rntake3q192068916</t>
  </si>
  <si>
    <t xml:space="preserve">Финансовые технологии в цифровой экономике</t>
  </si>
  <si>
    <t xml:space="preserve">https://www.rea.ru/ru/org/faculties/finfak/programms/Pages/2021/mag-digital-technologies-in-cyber-economics.aspx?ysclid=l9rntmd6oo515444302</t>
  </si>
  <si>
    <t xml:space="preserve">Правовое обеспечение информационной безопасности и цифровой экономики</t>
  </si>
  <si>
    <t xml:space="preserve">https://www.rea.ru/ru/org/faculties/Vysshaja-shkola-prava/Pages/Programms/mag-pravovoe-obespechenie-cifrovoj-ekonomiki.aspx?ysclid=l9rntzvocr67985802</t>
  </si>
  <si>
    <t xml:space="preserve">Информационные системы и цифровые бизнес-сервисы</t>
  </si>
  <si>
    <t xml:space="preserve">https://www.rea.ru/ru/org/faculties/fmesi/programms/Pages/2022/mag-informacionnye-sistemy-i-tekhnologii-korporativnogo-upravleniya.aspx?ysclid=l9rnubke8u704211460</t>
  </si>
  <si>
    <t xml:space="preserve">https://www.rea.ru/ru/org/faculties/fmesi/programms/Pages/2021/mag-biznesinform-uprelectrbiz.aspx?ysclid=l9rnun0dc6303601480</t>
  </si>
  <si>
    <t xml:space="preserve">Технологии цифровой экономики</t>
  </si>
  <si>
    <t xml:space="preserve">https://www.rea.ru/ru/org/faculties/fmesi/programms/Pages/2022/mag-texnologii-cifrovoj-ekonomiki.aspx?ysclid=l9rnuzqoh5490612701</t>
  </si>
  <si>
    <t xml:space="preserve">Медиабрендинг в цифровых форматах</t>
  </si>
  <si>
    <t xml:space="preserve">https://www.rea.ru/ru/events/Pages/mediabrending.aspx?ysclid=l9rnvcg4o3217575132</t>
  </si>
  <si>
    <t xml:space="preserve">Разработка и управление цифровыми платформами</t>
  </si>
  <si>
    <t xml:space="preserve">https://www.rea.ru/ru/org/faculties/fmesi/programms/Pages/2022/mag-razrabotka-i-upravlenie-cifrovimi-platformami.aspx?ysclid=l9rnvz6npv266316328</t>
  </si>
</sst>
</file>

<file path=xl/styles.xml><?xml version="1.0" encoding="utf-8"?>
<styleSheet xmlns="http://schemas.openxmlformats.org/spreadsheetml/2006/main">
  <numFmts count="1">
    <numFmt numFmtId="164" formatCode="General"/>
  </numFmts>
  <fonts count="27">
    <font>
      <sz val="11"/>
      <color rgb="FF000000"/>
      <name val="Calibri"/>
      <family val="2"/>
      <charset val="204"/>
    </font>
    <font>
      <sz val="10"/>
      <name val="Arial"/>
      <family val="0"/>
    </font>
    <font>
      <sz val="10"/>
      <name val="Arial"/>
      <family val="0"/>
    </font>
    <font>
      <sz val="10"/>
      <name val="Arial"/>
      <family val="0"/>
    </font>
    <font>
      <sz val="8"/>
      <name val="Arial"/>
      <family val="2"/>
      <charset val="1"/>
    </font>
    <font>
      <sz val="8"/>
      <color rgb="FF000000"/>
      <name val="Calibri"/>
      <family val="2"/>
      <charset val="204"/>
    </font>
    <font>
      <sz val="12"/>
      <color rgb="FF333333"/>
      <name val="Arial"/>
      <family val="2"/>
      <charset val="1"/>
    </font>
    <font>
      <b val="true"/>
      <sz val="10"/>
      <color rgb="FF003F2F"/>
      <name val="Arial"/>
      <family val="2"/>
      <charset val="204"/>
    </font>
    <font>
      <sz val="8"/>
      <color rgb="FF333333"/>
      <name val="Arial"/>
      <family val="2"/>
      <charset val="1"/>
    </font>
    <font>
      <sz val="8"/>
      <color rgb="FFFF0000"/>
      <name val="Arial"/>
      <family val="2"/>
      <charset val="204"/>
    </font>
    <font>
      <sz val="8"/>
      <name val="Arial"/>
      <family val="2"/>
      <charset val="204"/>
    </font>
    <font>
      <sz val="8"/>
      <color rgb="FF000000"/>
      <name val="Calibri"/>
      <family val="2"/>
      <charset val="1"/>
    </font>
    <font>
      <sz val="8"/>
      <color rgb="FF333333"/>
      <name val="Arial"/>
      <family val="2"/>
      <charset val="204"/>
    </font>
    <font>
      <sz val="12"/>
      <color rgb="FF000000"/>
      <name val="Calibri"/>
      <family val="2"/>
      <charset val="1"/>
    </font>
    <font>
      <sz val="8"/>
      <color rgb="FF000000"/>
      <name val="Calibri (Основной текст)"/>
      <family val="0"/>
      <charset val="204"/>
    </font>
    <font>
      <b val="true"/>
      <sz val="11"/>
      <color rgb="FF000000"/>
      <name val="Helvetica Neue"/>
      <family val="2"/>
      <charset val="1"/>
    </font>
    <font>
      <sz val="14"/>
      <color rgb="FF000000"/>
      <name val="Calibri"/>
      <family val="2"/>
      <charset val="1"/>
    </font>
    <font>
      <u val="single"/>
      <sz val="11"/>
      <color rgb="FF0563C1"/>
      <name val="Calibri"/>
      <family val="2"/>
      <charset val="204"/>
    </font>
    <font>
      <sz val="12"/>
      <color rgb="FF303233"/>
      <name val="Calibri"/>
      <family val="2"/>
      <charset val="1"/>
    </font>
    <font>
      <sz val="14"/>
      <color rgb="FF303233"/>
      <name val="Calibri"/>
      <family val="2"/>
      <charset val="1"/>
    </font>
    <font>
      <sz val="11"/>
      <color rgb="FF000000"/>
      <name val="Calibri"/>
      <family val="2"/>
      <charset val="1"/>
    </font>
    <font>
      <sz val="11"/>
      <color rgb="FF303233"/>
      <name val="Calibri"/>
      <family val="2"/>
      <charset val="1"/>
    </font>
    <font>
      <sz val="11"/>
      <color rgb="FF333F48"/>
      <name val="Calibri"/>
      <family val="2"/>
      <charset val="1"/>
    </font>
    <font>
      <sz val="11"/>
      <color rgb="FF1B2023"/>
      <name val="Calibri"/>
      <family val="2"/>
      <charset val="1"/>
    </font>
    <font>
      <b val="true"/>
      <u val="single"/>
      <sz val="12"/>
      <color rgb="FF000000"/>
      <name val="Calibri"/>
      <family val="2"/>
      <charset val="1"/>
    </font>
    <font>
      <b val="true"/>
      <u val="single"/>
      <sz val="11"/>
      <color rgb="FF000000"/>
      <name val="Calibri"/>
      <family val="2"/>
      <charset val="1"/>
    </font>
    <font>
      <sz val="11"/>
      <color rgb="FF000000"/>
      <name val="Arial"/>
      <family val="2"/>
      <charset val="1"/>
    </font>
  </fonts>
  <fills count="23">
    <fill>
      <patternFill patternType="none"/>
    </fill>
    <fill>
      <patternFill patternType="gray125"/>
    </fill>
    <fill>
      <patternFill patternType="solid">
        <fgColor rgb="FFDEEBF7"/>
        <bgColor rgb="FFDAE3F3"/>
      </patternFill>
    </fill>
    <fill>
      <patternFill patternType="solid">
        <fgColor rgb="FFFFFFFF"/>
        <bgColor rgb="FFFEF7FF"/>
      </patternFill>
    </fill>
    <fill>
      <patternFill patternType="solid">
        <fgColor rgb="FFFFA2C9"/>
        <bgColor rgb="FFFFC5EC"/>
      </patternFill>
    </fill>
    <fill>
      <patternFill patternType="solid">
        <fgColor rgb="FFB4C7E7"/>
        <bgColor rgb="FFC5E0B4"/>
      </patternFill>
    </fill>
    <fill>
      <patternFill patternType="solid">
        <fgColor rgb="FF92D050"/>
        <bgColor rgb="FF81D41A"/>
      </patternFill>
    </fill>
    <fill>
      <patternFill patternType="solid">
        <fgColor rgb="FFC5E0B4"/>
        <bgColor rgb="FFE2F0D9"/>
      </patternFill>
    </fill>
    <fill>
      <patternFill patternType="solid">
        <fgColor rgb="FFEDEDED"/>
        <bgColor rgb="FFDEEBF7"/>
      </patternFill>
    </fill>
    <fill>
      <patternFill patternType="solid">
        <fgColor rgb="FF00B0F0"/>
        <bgColor rgb="FF008080"/>
      </patternFill>
    </fill>
    <fill>
      <patternFill patternType="solid">
        <fgColor rgb="FF00B050"/>
        <bgColor rgb="FF008080"/>
      </patternFill>
    </fill>
    <fill>
      <patternFill patternType="solid">
        <fgColor rgb="FFFFFF00"/>
        <bgColor rgb="FFFFC000"/>
      </patternFill>
    </fill>
    <fill>
      <patternFill patternType="solid">
        <fgColor rgb="FFFF0000"/>
        <bgColor rgb="FF993300"/>
      </patternFill>
    </fill>
    <fill>
      <patternFill patternType="solid">
        <fgColor rgb="FF81D41A"/>
        <bgColor rgb="FF92D050"/>
      </patternFill>
    </fill>
    <fill>
      <patternFill patternType="solid">
        <fgColor rgb="FFFFC5EC"/>
        <bgColor rgb="FFFFE5EB"/>
      </patternFill>
    </fill>
    <fill>
      <patternFill patternType="solid">
        <fgColor rgb="FFFEF7FF"/>
        <bgColor rgb="FFFFFFFF"/>
      </patternFill>
    </fill>
    <fill>
      <patternFill patternType="solid">
        <fgColor rgb="FFE2F0D9"/>
        <bgColor rgb="FFEDEDED"/>
      </patternFill>
    </fill>
    <fill>
      <patternFill patternType="solid">
        <fgColor rgb="FFFFE699"/>
        <bgColor rgb="FFFFF2CC"/>
      </patternFill>
    </fill>
    <fill>
      <patternFill patternType="solid">
        <fgColor rgb="FFFFC000"/>
        <bgColor rgb="FFFF9900"/>
      </patternFill>
    </fill>
    <fill>
      <patternFill patternType="solid">
        <fgColor rgb="FFFFE5EB"/>
        <bgColor rgb="FFFBE5D6"/>
      </patternFill>
    </fill>
    <fill>
      <patternFill patternType="solid">
        <fgColor rgb="FFFBE5D6"/>
        <bgColor rgb="FFFFE5EB"/>
      </patternFill>
    </fill>
    <fill>
      <patternFill patternType="solid">
        <fgColor rgb="FFFFF2CC"/>
        <bgColor rgb="FFFBE5D6"/>
      </patternFill>
    </fill>
    <fill>
      <patternFill patternType="solid">
        <fgColor rgb="FFDAE3F3"/>
        <bgColor rgb="FFDEEBF7"/>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right style="thin">
        <color rgb="FFA0A0A0"/>
      </right>
      <top/>
      <bottom/>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style="thin">
        <color rgb="FF969696"/>
      </left>
      <right style="thin">
        <color rgb="FF969696"/>
      </right>
      <top style="thin">
        <color rgb="FF969696"/>
      </top>
      <bottom style="thin">
        <color rgb="FF969696"/>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6" fillId="0" borderId="1" xfId="21" applyFont="true" applyBorder="true" applyAlignment="true" applyProtection="false">
      <alignment horizontal="left" vertical="top" textRotation="0" wrapText="false" indent="0" shrinkToFit="false"/>
      <protection locked="true" hidden="false"/>
    </xf>
    <xf numFmtId="164" fontId="6" fillId="3" borderId="1" xfId="21" applyFont="true" applyBorder="true" applyAlignment="true" applyProtection="false">
      <alignment horizontal="left" vertical="top" textRotation="0" wrapText="false" indent="0" shrinkToFit="false"/>
      <protection locked="true" hidden="false"/>
    </xf>
    <xf numFmtId="164" fontId="6" fillId="0" borderId="1" xfId="21" applyFont="true" applyBorder="true" applyAlignment="true" applyProtection="false">
      <alignment horizontal="left" vertical="top" textRotation="0" wrapText="tru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center" vertical="center" textRotation="0" wrapText="true" indent="0" shrinkToFit="false"/>
      <protection locked="true" hidden="false"/>
    </xf>
    <xf numFmtId="164" fontId="8" fillId="7" borderId="1" xfId="21" applyFont="true" applyBorder="true" applyAlignment="true" applyProtection="false">
      <alignment horizontal="left" vertical="top" textRotation="0" wrapText="true" indent="0" shrinkToFit="false"/>
      <protection locked="true" hidden="false"/>
    </xf>
    <xf numFmtId="164" fontId="8" fillId="7" borderId="1" xfId="21" applyFont="true" applyBorder="true" applyAlignment="true" applyProtection="false">
      <alignment horizontal="left" vertical="top" textRotation="0" wrapText="false" indent="0" shrinkToFit="false"/>
      <protection locked="true" hidden="false"/>
    </xf>
    <xf numFmtId="164" fontId="8" fillId="4" borderId="1" xfId="21" applyFont="true" applyBorder="true" applyAlignment="true" applyProtection="false">
      <alignment horizontal="left" vertical="top" textRotation="0" wrapText="true" indent="0" shrinkToFit="false"/>
      <protection locked="true" hidden="false"/>
    </xf>
    <xf numFmtId="164" fontId="8" fillId="4" borderId="1" xfId="21" applyFont="true" applyBorder="true" applyAlignment="true" applyProtection="false">
      <alignment horizontal="left" vertical="top" textRotation="0" wrapText="true" indent="0" shrinkToFit="true"/>
      <protection locked="true" hidden="false"/>
    </xf>
    <xf numFmtId="164" fontId="8" fillId="8" borderId="1" xfId="21" applyFont="true" applyBorder="true" applyAlignment="true" applyProtection="false">
      <alignment horizontal="left" vertical="top" textRotation="0" wrapText="true" indent="0" shrinkToFit="false"/>
      <protection locked="true" hidden="false"/>
    </xf>
    <xf numFmtId="164" fontId="7" fillId="6" borderId="0" xfId="0" applyFont="true" applyBorder="true" applyAlignment="true" applyProtection="false">
      <alignment horizontal="center" vertical="center" textRotation="0" wrapText="true" indent="0" shrinkToFit="false"/>
      <protection locked="true" hidden="false"/>
    </xf>
    <xf numFmtId="164" fontId="0" fillId="7" borderId="1" xfId="0" applyFont="false" applyBorder="tru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8" fillId="3" borderId="1" xfId="21" applyFont="true" applyBorder="true" applyAlignment="true" applyProtection="false">
      <alignment horizontal="left" vertical="top" textRotation="0" wrapText="false" indent="0" shrinkToFit="false"/>
      <protection locked="true" hidden="false"/>
    </xf>
    <xf numFmtId="164" fontId="8" fillId="3" borderId="1" xfId="21"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0" fillId="10" borderId="1" xfId="0" applyFont="true" applyBorder="true" applyAlignment="true" applyProtection="false">
      <alignment horizontal="general" vertical="bottom" textRotation="0" wrapText="tru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8" fillId="11" borderId="1" xfId="21" applyFont="true" applyBorder="true" applyAlignment="true" applyProtection="false">
      <alignment horizontal="left" vertical="top" textRotation="0" wrapText="true" indent="0" shrinkToFit="false"/>
      <protection locked="true" hidden="false"/>
    </xf>
    <xf numFmtId="164" fontId="8" fillId="11" borderId="1" xfId="21" applyFont="true" applyBorder="true" applyAlignment="true" applyProtection="false">
      <alignment horizontal="left" vertical="top" textRotation="0" wrapText="false" indent="0" shrinkToFit="false"/>
      <protection locked="true" hidden="false"/>
    </xf>
    <xf numFmtId="164" fontId="5" fillId="11" borderId="1" xfId="0" applyFont="true" applyBorder="true" applyAlignment="true" applyProtection="false">
      <alignment horizontal="general" vertical="top"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8" fillId="0" borderId="1" xfId="21" applyFont="true" applyBorder="true" applyAlignment="true" applyProtection="false">
      <alignment horizontal="left" vertical="top" textRotation="0" wrapText="false" indent="0" shrinkToFit="false"/>
      <protection locked="true" hidden="false"/>
    </xf>
    <xf numFmtId="164" fontId="8" fillId="0" borderId="1" xfId="21" applyFont="true" applyBorder="true" applyAlignment="true" applyProtection="false">
      <alignment horizontal="left" vertical="top"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9" borderId="1"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8" fillId="4"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true" applyProtection="false">
      <alignment horizontal="general" vertical="center" textRotation="0" wrapText="true" indent="0" shrinkToFit="false"/>
      <protection locked="true" hidden="false"/>
    </xf>
    <xf numFmtId="164" fontId="13" fillId="4" borderId="1" xfId="0" applyFont="true" applyBorder="true" applyAlignment="true" applyProtection="false">
      <alignment horizontal="general" vertical="center" textRotation="0" wrapText="true" indent="0" shrinkToFit="false"/>
      <protection locked="true" hidden="false"/>
    </xf>
    <xf numFmtId="164" fontId="14" fillId="11" borderId="1" xfId="0" applyFont="true" applyBorder="true" applyAlignment="true" applyProtection="false">
      <alignment horizontal="general" vertical="top" textRotation="0" wrapText="true" indent="0" shrinkToFit="false"/>
      <protection locked="true" hidden="false"/>
    </xf>
    <xf numFmtId="164" fontId="8" fillId="4" borderId="4" xfId="21" applyFont="true" applyBorder="true" applyAlignment="true" applyProtection="false">
      <alignment horizontal="left" vertical="top" textRotation="0" wrapText="true" indent="0" shrinkToFit="false"/>
      <protection locked="true" hidden="false"/>
    </xf>
    <xf numFmtId="164" fontId="0" fillId="11" borderId="4" xfId="0" applyFont="fals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7" borderId="5" xfId="21" applyFont="true" applyBorder="true" applyAlignment="true" applyProtection="false">
      <alignment horizontal="left" vertical="top" textRotation="0" wrapText="true" indent="0" shrinkToFit="false"/>
      <protection locked="true" hidden="false"/>
    </xf>
    <xf numFmtId="164" fontId="0" fillId="2" borderId="0" xfId="0" applyFont="false" applyBorder="true" applyAlignment="true" applyProtection="false">
      <alignment horizontal="general" vertical="bottom" textRotation="0" wrapText="true" indent="0" shrinkToFit="false"/>
      <protection locked="true" hidden="false"/>
    </xf>
    <xf numFmtId="164" fontId="12" fillId="11" borderId="6" xfId="0" applyFont="true" applyBorder="true" applyAlignment="true" applyProtection="false">
      <alignment horizontal="center" vertical="center"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12" fillId="13" borderId="7" xfId="0" applyFont="true" applyBorder="true" applyAlignment="true" applyProtection="false">
      <alignment horizontal="center" vertical="center" textRotation="0" wrapText="true" indent="0" shrinkToFit="false"/>
      <protection locked="true" hidden="false"/>
    </xf>
    <xf numFmtId="164" fontId="12" fillId="11" borderId="8" xfId="0" applyFont="true" applyBorder="true" applyAlignment="true" applyProtection="false">
      <alignment horizontal="center" vertical="center" textRotation="0" wrapText="true" indent="0" shrinkToFit="false"/>
      <protection locked="true" hidden="false"/>
    </xf>
    <xf numFmtId="164" fontId="12" fillId="3" borderId="9"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8" fillId="3" borderId="10" xfId="21" applyFont="true" applyBorder="true" applyAlignment="true" applyProtection="false">
      <alignment horizontal="left" vertical="top" textRotation="0" wrapText="true" indent="0" shrinkToFit="false"/>
      <protection locked="true" hidden="false"/>
    </xf>
    <xf numFmtId="164" fontId="12" fillId="3" borderId="1" xfId="0" applyFont="true" applyBorder="true" applyAlignment="true" applyProtection="false">
      <alignment horizontal="general" vertical="center" textRotation="0" wrapText="true" indent="0" shrinkToFit="false"/>
      <protection locked="true" hidden="false"/>
    </xf>
    <xf numFmtId="164" fontId="8" fillId="0" borderId="10" xfId="21" applyFont="true" applyBorder="true" applyAlignment="true" applyProtection="false">
      <alignment horizontal="left" vertical="top"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2" borderId="1"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3" fillId="16" borderId="0" xfId="0" applyFont="true" applyBorder="true" applyAlignment="false" applyProtection="false">
      <alignment horizontal="general" vertical="bottom" textRotation="0" wrapText="false" indent="0" shrinkToFit="false"/>
      <protection locked="true" hidden="false"/>
    </xf>
    <xf numFmtId="164" fontId="16" fillId="16" borderId="0" xfId="0" applyFont="true" applyBorder="true" applyAlignment="false" applyProtection="false">
      <alignment horizontal="general" vertical="bottom" textRotation="0" wrapText="false" indent="0" shrinkToFit="false"/>
      <protection locked="true" hidden="false"/>
    </xf>
    <xf numFmtId="164" fontId="16" fillId="16" borderId="0" xfId="0" applyFont="true" applyBorder="false" applyAlignment="false" applyProtection="false">
      <alignment horizontal="general" vertical="bottom" textRotation="0" wrapText="false" indent="0" shrinkToFit="false"/>
      <protection locked="true" hidden="false"/>
    </xf>
    <xf numFmtId="164" fontId="13" fillId="16" borderId="1" xfId="0" applyFont="true" applyBorder="true" applyAlignment="false" applyProtection="false">
      <alignment horizontal="general" vertical="bottom" textRotation="0" wrapText="false" indent="0" shrinkToFit="false"/>
      <protection locked="true" hidden="false"/>
    </xf>
    <xf numFmtId="164" fontId="17" fillId="16" borderId="1" xfId="20" applyFont="true" applyBorder="true" applyAlignment="true" applyProtection="true">
      <alignment horizontal="general" vertical="bottom" textRotation="0" wrapText="false" indent="0" shrinkToFit="false"/>
      <protection locked="true" hidden="false"/>
    </xf>
    <xf numFmtId="164" fontId="16" fillId="16" borderId="1" xfId="0" applyFont="true" applyBorder="true" applyAlignment="false" applyProtection="false">
      <alignment horizontal="general" vertical="bottom" textRotation="0" wrapText="false" indent="0" shrinkToFit="false"/>
      <protection locked="true" hidden="false"/>
    </xf>
    <xf numFmtId="164" fontId="18" fillId="16" borderId="1" xfId="0" applyFont="true" applyBorder="true" applyAlignment="false" applyProtection="false">
      <alignment horizontal="general" vertical="bottom" textRotation="0" wrapText="false" indent="0" shrinkToFit="false"/>
      <protection locked="true" hidden="false"/>
    </xf>
    <xf numFmtId="164" fontId="13" fillId="17" borderId="1" xfId="0" applyFont="true" applyBorder="true" applyAlignment="false" applyProtection="false">
      <alignment horizontal="general" vertical="bottom" textRotation="0" wrapText="false" indent="0" shrinkToFit="false"/>
      <protection locked="true" hidden="false"/>
    </xf>
    <xf numFmtId="164" fontId="13" fillId="17" borderId="0" xfId="0" applyFont="true" applyBorder="true" applyAlignment="false" applyProtection="false">
      <alignment horizontal="general" vertical="bottom" textRotation="0" wrapText="false" indent="0" shrinkToFit="false"/>
      <protection locked="true" hidden="false"/>
    </xf>
    <xf numFmtId="164" fontId="16" fillId="17" borderId="0" xfId="0" applyFont="true" applyBorder="true" applyAlignment="false" applyProtection="false">
      <alignment horizontal="general" vertical="bottom" textRotation="0" wrapText="false" indent="0" shrinkToFit="false"/>
      <protection locked="true" hidden="false"/>
    </xf>
    <xf numFmtId="164" fontId="16" fillId="17" borderId="0" xfId="0" applyFont="true" applyBorder="false" applyAlignment="false" applyProtection="false">
      <alignment horizontal="general" vertical="bottom" textRotation="0" wrapText="false" indent="0" shrinkToFit="false"/>
      <protection locked="true" hidden="false"/>
    </xf>
    <xf numFmtId="164" fontId="13" fillId="16" borderId="1" xfId="20" applyFont="true" applyBorder="true" applyAlignment="true" applyProtection="true">
      <alignment horizontal="general" vertical="bottom" textRotation="0" wrapText="false" indent="0" shrinkToFit="false"/>
      <protection locked="true" hidden="false"/>
    </xf>
    <xf numFmtId="164" fontId="16" fillId="17" borderId="1" xfId="0" applyFont="true" applyBorder="true" applyAlignment="false" applyProtection="false">
      <alignment horizontal="general" vertical="bottom" textRotation="0" wrapText="false" indent="0" shrinkToFit="false"/>
      <protection locked="true" hidden="false"/>
    </xf>
    <xf numFmtId="164" fontId="19" fillId="0" borderId="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false">
      <alignment horizontal="general" vertical="bottom" textRotation="0" wrapText="false" indent="0" shrinkToFit="false"/>
      <protection locked="true" hidden="false"/>
    </xf>
    <xf numFmtId="164" fontId="20" fillId="14" borderId="0" xfId="0" applyFont="true" applyBorder="false" applyAlignment="false" applyProtection="false">
      <alignment horizontal="general" vertical="bottom" textRotation="0" wrapText="false" indent="0" shrinkToFit="false"/>
      <protection locked="true" hidden="false"/>
    </xf>
    <xf numFmtId="164" fontId="20" fillId="18" borderId="0" xfId="0" applyFont="true" applyBorder="false" applyAlignment="false" applyProtection="false">
      <alignment horizontal="general" vertical="bottom" textRotation="0" wrapText="false" indent="0" shrinkToFit="false"/>
      <protection locked="true" hidden="false"/>
    </xf>
    <xf numFmtId="164" fontId="20" fillId="19" borderId="1" xfId="0" applyFont="true" applyBorder="true" applyAlignment="false" applyProtection="false">
      <alignment horizontal="general" vertical="bottom" textRotation="0" wrapText="false" indent="0" shrinkToFit="false"/>
      <protection locked="true" hidden="false"/>
    </xf>
    <xf numFmtId="164" fontId="21" fillId="0" borderId="1"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23" fillId="0" borderId="1" xfId="0" applyFont="true" applyBorder="true" applyAlignment="false" applyProtection="false">
      <alignment horizontal="general" vertical="bottom" textRotation="0" wrapText="false" indent="0" shrinkToFit="false"/>
      <protection locked="true" hidden="false"/>
    </xf>
    <xf numFmtId="164" fontId="24" fillId="2" borderId="1" xfId="0" applyFont="true" applyBorder="true" applyAlignment="true" applyProtection="false">
      <alignment horizontal="general" vertical="center" textRotation="0" wrapText="false" indent="0" shrinkToFit="false"/>
      <protection locked="true" hidden="false"/>
    </xf>
    <xf numFmtId="164" fontId="25" fillId="2" borderId="1" xfId="0" applyFont="true" applyBorder="true" applyAlignment="false" applyProtection="false">
      <alignment horizontal="general" vertical="bottom" textRotation="0" wrapText="false" indent="0" shrinkToFit="false"/>
      <protection locked="true" hidden="false"/>
    </xf>
    <xf numFmtId="164" fontId="13" fillId="2" borderId="1" xfId="0" applyFont="true" applyBorder="true" applyAlignment="true" applyProtection="false">
      <alignment horizontal="general" vertical="center"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26" fillId="2" borderId="1" xfId="0" applyFont="true" applyBorder="tru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6" fillId="2" borderId="0" xfId="0" applyFont="true" applyBorder="true" applyAlignment="true" applyProtection="false">
      <alignment horizontal="general" vertical="center" textRotation="0" wrapText="false" indent="0" shrinkToFit="false"/>
      <protection locked="true" hidden="false"/>
    </xf>
    <xf numFmtId="164" fontId="13" fillId="2" borderId="10"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6" fillId="2" borderId="1" xfId="0" applyFont="true" applyBorder="true" applyAlignment="false" applyProtection="false">
      <alignment horizontal="general" vertical="bottom" textRotation="0" wrapText="false" indent="0" shrinkToFit="false"/>
      <protection locked="true" hidden="false"/>
    </xf>
    <xf numFmtId="164" fontId="16" fillId="8" borderId="1" xfId="0" applyFont="true" applyBorder="true" applyAlignment="false" applyProtection="false">
      <alignment horizontal="general" vertical="bottom" textRotation="0" wrapText="false" indent="0" shrinkToFit="false"/>
      <protection locked="true" hidden="false"/>
    </xf>
    <xf numFmtId="164" fontId="16" fillId="8" borderId="1" xfId="20" applyFont="true" applyBorder="true" applyAlignment="true" applyProtection="true">
      <alignment horizontal="general" vertical="bottom" textRotation="0" wrapText="false" indent="0" shrinkToFit="false"/>
      <protection locked="true" hidden="false"/>
    </xf>
    <xf numFmtId="164" fontId="16" fillId="8" borderId="1" xfId="20" applyFont="true" applyBorder="true" applyAlignment="true" applyProtection="true">
      <alignment horizontal="general" vertical="center" textRotation="0" wrapText="false" indent="0" shrinkToFit="false"/>
      <protection locked="true" hidden="false"/>
    </xf>
    <xf numFmtId="164" fontId="16" fillId="20" borderId="1" xfId="0" applyFont="true" applyBorder="true" applyAlignment="false" applyProtection="false">
      <alignment horizontal="general" vertical="bottom" textRotation="0" wrapText="false" indent="0" shrinkToFit="false"/>
      <protection locked="true" hidden="false"/>
    </xf>
    <xf numFmtId="164" fontId="16" fillId="20" borderId="1" xfId="20" applyFont="true" applyBorder="true" applyAlignment="true" applyProtection="true">
      <alignment horizontal="general" vertical="bottom" textRotation="0" wrapText="false" indent="0" shrinkToFit="false"/>
      <protection locked="true" hidden="false"/>
    </xf>
    <xf numFmtId="164" fontId="16" fillId="21" borderId="1" xfId="0" applyFont="true" applyBorder="true" applyAlignment="false" applyProtection="false">
      <alignment horizontal="general" vertical="bottom" textRotation="0" wrapText="false" indent="0" shrinkToFit="false"/>
      <protection locked="true" hidden="false"/>
    </xf>
    <xf numFmtId="164" fontId="16" fillId="21" borderId="1" xfId="20" applyFont="true" applyBorder="true" applyAlignment="true" applyProtection="true">
      <alignment horizontal="general" vertical="bottom" textRotation="0" wrapText="false" indent="0" shrinkToFit="false"/>
      <protection locked="true" hidden="false"/>
    </xf>
    <xf numFmtId="164" fontId="16" fillId="22" borderId="1" xfId="0" applyFont="true" applyBorder="true" applyAlignment="false" applyProtection="false">
      <alignment horizontal="general" vertical="bottom" textRotation="0" wrapText="false" indent="0" shrinkToFit="false"/>
      <protection locked="true" hidden="false"/>
    </xf>
    <xf numFmtId="164" fontId="16" fillId="22" borderId="1" xfId="20" applyFont="true" applyBorder="true" applyAlignment="true" applyProtection="true">
      <alignment horizontal="general" vertical="bottom" textRotation="0" wrapText="false" indent="0" shrinkToFit="false"/>
      <protection locked="true" hidden="false"/>
    </xf>
    <xf numFmtId="164" fontId="16" fillId="14" borderId="1" xfId="0" applyFont="true" applyBorder="true" applyAlignment="false" applyProtection="false">
      <alignment horizontal="general" vertical="bottom" textRotation="0" wrapText="false" indent="0" shrinkToFit="false"/>
      <protection locked="true" hidden="false"/>
    </xf>
    <xf numFmtId="164" fontId="16" fillId="14" borderId="1" xfId="20" applyFont="true" applyBorder="true" applyAlignment="tru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Обычный_Лист1"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A0A0A0"/>
      <rgbColor rgb="FFFEF7FF"/>
      <rgbColor rgb="FF993366"/>
      <rgbColor rgb="FFFFF2CC"/>
      <rgbColor rgb="FFDEEBF7"/>
      <rgbColor rgb="FF660066"/>
      <rgbColor rgb="FFFF8080"/>
      <rgbColor rgb="FF0563C1"/>
      <rgbColor rgb="FFDAE3F3"/>
      <rgbColor rgb="FF000080"/>
      <rgbColor rgb="FFFF00FF"/>
      <rgbColor rgb="FFFFE5EB"/>
      <rgbColor rgb="FF00FFFF"/>
      <rgbColor rgb="FF800080"/>
      <rgbColor rgb="FF800000"/>
      <rgbColor rgb="FF008080"/>
      <rgbColor rgb="FF0000FF"/>
      <rgbColor rgb="FF00B0F0"/>
      <rgbColor rgb="FFEDEDED"/>
      <rgbColor rgb="FFE2F0D9"/>
      <rgbColor rgb="FFFFE699"/>
      <rgbColor rgb="FFC5E0B4"/>
      <rgbColor rgb="FFFFA2C9"/>
      <rgbColor rgb="FFFFC5EC"/>
      <rgbColor rgb="FFFBE5D6"/>
      <rgbColor rgb="FF3366FF"/>
      <rgbColor rgb="FF92D050"/>
      <rgbColor rgb="FF81D41A"/>
      <rgbColor rgb="FFFFC000"/>
      <rgbColor rgb="FFFF9900"/>
      <rgbColor rgb="FFFF6600"/>
      <rgbColor rgb="FF666699"/>
      <rgbColor rgb="FF969696"/>
      <rgbColor rgb="FF1B2023"/>
      <rgbColor rgb="FF00B050"/>
      <rgbColor rgb="FF003F2F"/>
      <rgbColor rgb="FF303233"/>
      <rgbColor rgb="FF993300"/>
      <rgbColor rgb="FF993366"/>
      <rgbColor rgb="FF333F48"/>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hhcdn.ru/file/17353368.pdf" TargetMode="External"/><Relationship Id="rId2" Type="http://schemas.openxmlformats.org/officeDocument/2006/relationships/hyperlink" Target="https://hh.ru/vacancy/71488719?from=vacancy_search_list&amp;hhtmFrom=vacancy_search_list&amp;query=&#1052;&#1077;&#1085;&#1077;&#1076;&#1078;&#1084;&#1077;&#1085;&#1090;" TargetMode="External"/><Relationship Id="rId3" Type="http://schemas.openxmlformats.org/officeDocument/2006/relationships/hyperlink" Target="https://hh.ru/vacancy/70965408?from=vacancy_search_list&amp;hhtmFrom=vacancy_search_list&amp;query=&#1046;&#1091;&#1088;&#1085;&#1072;&#1083;&#1080;&#1089;&#1090;&#1080;&#1082;&#1072;" TargetMode="External"/><Relationship Id="rId4" Type="http://schemas.openxmlformats.org/officeDocument/2006/relationships/hyperlink" Target="https://allcrm.ru/p/bitrix24/" TargetMode="External"/><Relationship Id="rId5" Type="http://schemas.openxmlformats.org/officeDocument/2006/relationships/hyperlink" Target="https://allcrm.ru/p/salesforce1/" TargetMode="External"/><Relationship Id="rId6" Type="http://schemas.openxmlformats.org/officeDocument/2006/relationships/hyperlink" Target="https://allcrm.ru/p/bitrix24/" TargetMode="External"/><Relationship Id="rId7" Type="http://schemas.openxmlformats.org/officeDocument/2006/relationships/hyperlink" Target="https://allcrm.ru/p/salesforce1/" TargetMode="External"/><Relationship Id="rId8" Type="http://schemas.openxmlformats.org/officeDocument/2006/relationships/hyperlink" Target="https://career.habr.com/vacancies?rel=nofollow&amp;skills%5B%5D=713" TargetMode="External"/><Relationship Id="rId9" Type="http://schemas.openxmlformats.org/officeDocument/2006/relationships/hyperlink" Target="https://allcrm.ru/p/bitrix24/" TargetMode="External"/><Relationship Id="rId10" Type="http://schemas.openxmlformats.org/officeDocument/2006/relationships/hyperlink" Target="https://career.habr.com/vacancies?rel=nofollow&amp;skills%5B%5D=713" TargetMode="External"/><Relationship Id="rId11" Type="http://schemas.openxmlformats.org/officeDocument/2006/relationships/hyperlink" Target="https://allcrm.ru/p/bitrix24/" TargetMode="External"/><Relationship Id="rId12" Type="http://schemas.openxmlformats.org/officeDocument/2006/relationships/hyperlink" Target="https://allcrm.ru/p/bitrix24/" TargetMode="External"/><Relationship Id="rId13" Type="http://schemas.openxmlformats.org/officeDocument/2006/relationships/hyperlink" Target="https://allcrm.ru/p/salesforce1/" TargetMode="External"/><Relationship Id="rId14" Type="http://schemas.openxmlformats.org/officeDocument/2006/relationships/hyperlink" Target="https://allcrm.ru/p/salesforce1/" TargetMode="External"/><Relationship Id="rId15" Type="http://schemas.openxmlformats.org/officeDocument/2006/relationships/hyperlink" Target="https://allcrm.ru/p/bitrix24/"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polit.msu.ru/abit/master/digital_politics/?ysclid=l9r6fie7n3485189300" TargetMode="External"/><Relationship Id="rId2" Type="http://schemas.openxmlformats.org/officeDocument/2006/relationships/hyperlink" Target="https://spa.msu.ru/students/magistratura/magisterskie-programmy/iskusstvennyj-intellekt-i-czifrovye-tehnologii-v-gosudarstvennom-i-korporativnom-upravlenii/" TargetMode="External"/><Relationship Id="rId3" Type="http://schemas.openxmlformats.org/officeDocument/2006/relationships/hyperlink" Target="https://nnov.hse.ru/ba/dm/" TargetMode="External"/><Relationship Id="rId4" Type="http://schemas.openxmlformats.org/officeDocument/2006/relationships/hyperlink" Target="https://www.hse.ru/ma/smol/" TargetMode="External"/><Relationship Id="rId5" Type="http://schemas.openxmlformats.org/officeDocument/2006/relationships/hyperlink" Target="https://igsu.ranepa.ru/program/p175/?utm_source=yandex&amp;utm_medium=cpc&amp;utm_campaign=magistr_personal&amp;utm_term=&#1082;&#1072;&#1076;&#1088;&#1086;&#1074;&#1099;&#1081;%20&#1084;&#1077;&#1085;&#1077;&#1076;&#1078;&#1084;&#1077;&#1085;&#1090;%20&#1086;&#1073;&#1091;&#1095;&#1077;&#1085;&#1080;&#1077;&amp;_openstat=ZGlyZWN0LnlhbmRleC5ydTs0OTk3Mjk5NTs4NzA2ODY1MzY1O3lhbmRleC5ydTpwcmVtaXVt&amp;yclid=12656114421224701951" TargetMode="External"/><Relationship Id="rId6" Type="http://schemas.openxmlformats.org/officeDocument/2006/relationships/hyperlink" Target="https://iim.ranepa.ru/masters/tsifrovaya-transformatsiya-v-biznese/?ysclid=l9rco375qa709804596" TargetMode="External"/><Relationship Id="rId7" Type="http://schemas.openxmlformats.org/officeDocument/2006/relationships/hyperlink" Target="https://vrn.ranepa.ru/dopolnitelnoe-obrazovanie/podgotovka-upravlencheskikh-kadrov-dlya-organizatsiy-narodnogo-khozyaystva-rossiyskoy-federatsii/innovatsionnyy-menedzhment-i-tsifrovaya-transformatsiya.php?ysclid=l9rcoiyvk7483690965&amp;utm_source=yandex.ru&amp;ut" TargetMode="External"/><Relationship Id="rId8" Type="http://schemas.openxmlformats.org/officeDocument/2006/relationships/hyperlink" Target="https://gscm.ranepa.ru/vo/magistracy/management-of-logistics-systems-and-processes/?ysclid=l9rcpfwf4w166677458" TargetMode="External"/><Relationship Id="rId9" Type="http://schemas.openxmlformats.org/officeDocument/2006/relationships/hyperlink" Target="https://igsu.ranepa.ru/abiturient/?utm_source=yandex&amp;utm_medium=cpc&amp;utm_campaign=magistratura_general&amp;utm_term=&#1052;&#1072;&#1075;&#1080;&#1089;&#1090;&#1088;&#1072;&#1090;&#1091;&#1088;&#1072;%20&#1074;%20&#1056;&#1040;&#1053;&#1061;&#1080;&#1043;&#1057;&amp;_openstat=ZGlyZWN0LnlhbmRleC5ydTs2NTcyMjQ2MDsxMTE3Nzk4OTU2MTt5YW5kZXgucnU6cHJlbWl1bQ&amp;yclid=14326014544545054719" TargetMode="External"/><Relationship Id="rId10" Type="http://schemas.openxmlformats.org/officeDocument/2006/relationships/hyperlink" Target="../../../../../../../fakultet-informatsionnykh-tekhnologiy-i-analiza-bolshikh-dannykh/tsifrovaya-transformatsiya-upravleniya-biznesom/&#x09;&#x09;&#x09;&#x09;&#x09;&#x09;&#x09;&#x09;&#x09;&#x09;&#x09;&#x09;&#x09;&#x09;&#x09;&#x09;&#x09;&#x09;&#x09;&#x09;&#x09;&#x09;&#x09;&#x09;&#x09;&#x09;&#x09;&#x09;&#x09;&#x09;&#x09;&#x09;&#x09;&#x09;&#x09;&#x09;&#x09;" TargetMode="External"/><Relationship Id="rId11" Type="http://schemas.openxmlformats.org/officeDocument/2006/relationships/hyperlink" Target="https://bakalavriat.fa.ru/fakultet-informatsionnykh-tekhnologiy-i-analiza-bolshikh-dannykh/tsifrovaya-transformatsiya-upravleniya-biznesom/?ysclid=l9rd5z5vhb978006373" TargetMode="External"/><Relationship Id="rId12" Type="http://schemas.openxmlformats.org/officeDocument/2006/relationships/hyperlink" Target="../../../../../../../fakultet-vysshaya-shkola-upravleniya-61/upravlenie-tsifrovymi-innovatsiyami/&#x09;&#x09;&#x09;&#x09;&#x09;&#x09;&#x09;&#x09;&#x09;&#x09;&#x09;&#x09;&#x09;&#x09;&#x09;&#x09;&#x09;&#x09;&#x09;&#x09;&#x09;&#x09;&#x09;&#x09;&#x09;&#x09;&#x09;&#x09;&#x09;&#x09;&#x09;&#x09;&#x09;&#x09;&#x09;&#x09;&#x09;" TargetMode="External"/><Relationship Id="rId13" Type="http://schemas.openxmlformats.org/officeDocument/2006/relationships/hyperlink" Target="../../../../../../../fakultet-vysshaya-shkola-upravleniya/tsifrovaya-transformatsiya-opk/&#x09;&#x09;&#x09;&#x09;&#x09;&#x09;&#x09;&#x09;&#x09;&#x09;&#x09;&#x09;&#x09;&#x09;&#x09;&#x09;&#x09;&#x09;&#x09;&#x09;&#x09;&#x09;&#x09;&#x09;&#x09;&#x09;&#x09;&#x09;&#x09;&#x09;&#x09;&#x09;&#x09;&#x09;&#x09;&#x09;&#x09;" TargetMode="External"/><Relationship Id="rId14" Type="http://schemas.openxmlformats.org/officeDocument/2006/relationships/hyperlink" Target="../../../../../../../fakultet-ekonomiki-i-biznesa-17/logistika--finansovye-i-tsifrovye-tekhnologii/&#x09;&#x09;&#x09;&#x09;&#x09;&#x09;&#x09;&#x09;&#x09;&#x09;&#x09;&#x09;&#x09;&#x09;&#x09;&#x09;&#x09;&#x09;&#x09;&#x09;&#x09;&#x09;&#x09;&#x09;&#x09;&#x09;&#x09;&#x09;&#x09;&#x09;&#x09;&#x09;&#x09;&#x09;&#x09;&#x09;&#x09;" TargetMode="External"/><Relationship Id="rId15" Type="http://schemas.openxmlformats.org/officeDocument/2006/relationships/hyperlink" Target="https://magistratura.fa.ru/fakultet-ekonomiki-i-biznesa-17/logistika--finansovye-i-tsifrovye-tekhnologii/?ysclid=l9rd7cns2a733535623" TargetMode="External"/><Relationship Id="rId16" Type="http://schemas.openxmlformats.org/officeDocument/2006/relationships/hyperlink" Target="../../../../../../../fakultet-informacionnyh-tehnologiy-i-analiza-bolshih-dannyh-53/upravlenie-informacionnymi-tehnologiyami-v-cifrovoy-ekonomike-1/&#x09;&#x09;&#x09;&#x09;&#x09;&#x09;&#x09;&#x09;&#x09;&#x09;&#x09;&#x09;&#x09;&#x09;&#x09;&#x09;&#x09;&#x09;&#x09;&#x09;&#x09;&#x09;&#x09;&#x09;&#x09;&#x09;&#x09;&#x09;&#x09;&#x09;&#x09;&#x09;&#x09;&#x09;&#x09;&#x09;&#x09;" TargetMode="External"/><Relationship Id="rId17" Type="http://schemas.openxmlformats.org/officeDocument/2006/relationships/hyperlink" Target="https://magistratura.fa.ru/fakultet-informacionnyh-tehnologiy-i-analiza-bolshih-dannyh-53/upravlenie-informacionnymi-tehnologiyami-v-cifrovoy-ekonomike-1/?ysclid=l9rd7p3jma59522818" TargetMode="External"/><Relationship Id="rId18" Type="http://schemas.openxmlformats.org/officeDocument/2006/relationships/hyperlink" Target="../../../../../../../institut-onlayn-obrazovaniya-pedo/tsifrovye-obrazovatelnye-praktiki-i-tekhnologii/&#x09;&#x09;&#x09;&#x09;&#x09;&#x09;&#x09;&#x09;&#x09;&#x09;&#x09;&#x09;&#x09;&#x09;&#x09;&#x09;&#x09;&#x09;&#x09;&#x09;&#x09;&#x09;&#x09;&#x09;&#x09;&#x09;&#x09;&#x09;&#x09;&#x09;&#x09;&#x09;&#x09;&#x09;&#x09;&#x09;&#x09;" TargetMode="External"/><Relationship Id="rId19" Type="http://schemas.openxmlformats.org/officeDocument/2006/relationships/hyperlink" Target="https://magistratura.fa.ru/institut-onlayn-obrazovaniya-pedo/tsifrovye-obrazovatelnye-praktiki-i-tekhnologii/?ysclid=l9rd89wzln696996251" TargetMode="External"/><Relationship Id="rId20" Type="http://schemas.openxmlformats.org/officeDocument/2006/relationships/hyperlink" Target="../../../../../../../sotsialnykh-nauk-i-massovykh-kommunikatsi-phylos/tsifrovye-gumanitarnye-nauki/&#x09;&#x09;&#x09;&#x09;&#x09;&#x09;&#x09;&#x09;&#x09;&#x09;&#x09;&#x09;&#x09;&#x09;&#x09;&#x09;&#x09;&#x09;&#x09;&#x09;&#x09;&#x09;&#x09;&#x09;&#x09;&#x09;&#x09;&#x09;&#x09;&#x09;&#x09;&#x09;&#x09;&#x09;&#x09;&#x09;&#x09;" TargetMode="External"/><Relationship Id="rId21" Type="http://schemas.openxmlformats.org/officeDocument/2006/relationships/hyperlink" Target="https://magistratura.fa.ru/sotsialnykh-nauk-i-massovykh-kommunikatsi-phylos/tsifrovye-gumanitarnye-nauki/?ysclid=l9rd8l2fwd138080899" TargetMode="External"/><Relationship Id="rId22" Type="http://schemas.openxmlformats.org/officeDocument/2006/relationships/hyperlink" Target="../../../../../../../fakultet-ekonomiki-i-biznesa-37/korporativnye-finansy-v-cifrovoy-ekonomike-1/&#x09;&#x09;&#x09;&#x09;&#x09;&#x09;&#x09;&#x09;&#x09;&#x09;&#x09;&#x09;&#x09;&#x09;&#x09;&#x09;&#x09;&#x09;&#x09;&#x09;&#x09;&#x09;&#x09;&#x09;&#x09;&#x09;&#x09;&#x09;&#x09;&#x09;&#x09;&#x09;&#x09;&#x09;&#x09;&#x09;&#x09;" TargetMode="External"/><Relationship Id="rId23" Type="http://schemas.openxmlformats.org/officeDocument/2006/relationships/hyperlink" Target="https://www.rea.ru/ru/org/faculties/mngfak/programms/Pages/2022/bak-cifrovie-innovacii-vupravlenii.aspx?ysclid=l9rnl5ln61910495361" TargetMode="External"/><Relationship Id="rId24" Type="http://schemas.openxmlformats.org/officeDocument/2006/relationships/hyperlink" Target="https://www.rea.ru/ru/org/faculties/fmesi/programms/Pages/2021/bak-arhitektura-predpriyatij.aspx?ysclid=l9rnlki5d307144121" TargetMode="External"/><Relationship Id="rId25" Type="http://schemas.openxmlformats.org/officeDocument/2006/relationships/hyperlink" Target="https://www.rea.ru/ru/org/faculties/torgfak/programms/Pages/2020/bak-cifrovie-tehnologii-v-torgovle-i-logistike.aspx?ysclid=l9rnm4qet1563798511" TargetMode="External"/><Relationship Id="rId26" Type="http://schemas.openxmlformats.org/officeDocument/2006/relationships/hyperlink" Target="https://www.rea.ru/ru/org/faculties/torgfak/programms/Pages/Tsifrovayatransformatsiyainformatsionnykhilogisticheskikhuslug.aspx?ysclid=l9rnsy3st7652158053" TargetMode="External"/><Relationship Id="rId27" Type="http://schemas.openxmlformats.org/officeDocument/2006/relationships/hyperlink" Target="https://www.rea.ru/ru/org/faculties/Fakultet-biznesa-Kapitany/programms/Pages/mag-cifr-men-predpr.aspx?ysclid=l9rntake3q192068916" TargetMode="External"/><Relationship Id="rId28" Type="http://schemas.openxmlformats.org/officeDocument/2006/relationships/hyperlink" Target="https://www.rea.ru/ru/org/faculties/finfak/programms/Pages/2021/mag-digital-technologies-in-cyber-economics.aspx?ysclid=l9rntmd6oo515444302" TargetMode="External"/><Relationship Id="rId29" Type="http://schemas.openxmlformats.org/officeDocument/2006/relationships/hyperlink" Target="https://www.rea.ru/ru/org/faculties/fmesi/programms/Pages/2022/mag-informacionnye-sistemy-i-tekhnologii-korporativnogo-upravleniya.aspx?ysclid=l9rnubke8u704211460" TargetMode="External"/><Relationship Id="rId30" Type="http://schemas.openxmlformats.org/officeDocument/2006/relationships/hyperlink" Target="https://www.rea.ru/ru/org/faculties/fmesi/programms/Pages/2021/mag-biznesinform-uprelectrbiz.aspx?ysclid=l9rnun0dc6303601480" TargetMode="External"/><Relationship Id="rId31" Type="http://schemas.openxmlformats.org/officeDocument/2006/relationships/hyperlink" Target="https://www.rea.ru/ru/org/faculties/fmesi/programms/Pages/2022/mag-texnologii-cifrovoj-ekonomiki.aspx?ysclid=l9rnuzqoh5490612701" TargetMode="External"/><Relationship Id="rId32" Type="http://schemas.openxmlformats.org/officeDocument/2006/relationships/hyperlink" Target="https://www.rea.ru/ru/events/Pages/mediabrending.aspx?ysclid=l9rnvcg4o3217575132" TargetMode="External"/><Relationship Id="rId33" Type="http://schemas.openxmlformats.org/officeDocument/2006/relationships/hyperlink" Target="https://www.rea.ru/ru/org/faculties/fmesi/programms/Pages/2022/mag-razrabotka-i-upravlenie-cifrovimi-platformami.aspx?ysclid=l9rnvz6npv266316328"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4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2" activeCellId="0" sqref="G2"/>
    </sheetView>
  </sheetViews>
  <sheetFormatPr defaultColWidth="8.859375" defaultRowHeight="15" zeroHeight="false" outlineLevelRow="0" outlineLevelCol="0"/>
  <cols>
    <col collapsed="false" customWidth="true" hidden="false" outlineLevel="0" max="1" min="1" style="0" width="12"/>
    <col collapsed="false" customWidth="true" hidden="false" outlineLevel="0" max="2" min="2" style="0" width="7.28"/>
    <col collapsed="false" customWidth="true" hidden="false" outlineLevel="0" max="4" min="4" style="1" width="20.43"/>
    <col collapsed="false" customWidth="true" hidden="false" outlineLevel="0" max="5" min="5" style="0" width="34.14"/>
    <col collapsed="false" customWidth="true" hidden="false" outlineLevel="0" max="6" min="6" style="1" width="14.85"/>
    <col collapsed="false" customWidth="true" hidden="false" outlineLevel="0" max="7" min="7" style="1" width="36.7"/>
    <col collapsed="false" customWidth="true" hidden="false" outlineLevel="0" max="8" min="8" style="2" width="36.7"/>
    <col collapsed="false" customWidth="true" hidden="false" outlineLevel="0" max="9" min="9" style="2" width="20.14"/>
    <col collapsed="false" customWidth="true" hidden="false" outlineLevel="0" max="13" min="10" style="0" width="12.43"/>
    <col collapsed="false" customWidth="true" hidden="false" outlineLevel="0" max="14" min="14" style="1" width="40.14"/>
    <col collapsed="false" customWidth="true" hidden="false" outlineLevel="0" max="15" min="15" style="1" width="29.42"/>
    <col collapsed="false" customWidth="true" hidden="false" outlineLevel="0" max="16" min="16" style="3" width="49.28"/>
    <col collapsed="false" customWidth="true" hidden="false" outlineLevel="0" max="17" min="17" style="0" width="26"/>
    <col collapsed="false" customWidth="true" hidden="false" outlineLevel="0" max="20" min="18" style="0" width="26.72"/>
    <col collapsed="false" customWidth="true" hidden="false" outlineLevel="0" max="21" min="21" style="0" width="28.42"/>
  </cols>
  <sheetData>
    <row r="1" customFormat="false" ht="114.75" hidden="false" customHeight="false" outlineLevel="0" collapsed="false">
      <c r="A1" s="4" t="s">
        <v>0</v>
      </c>
      <c r="B1" s="5" t="s">
        <v>1</v>
      </c>
      <c r="C1" s="4" t="s">
        <v>2</v>
      </c>
      <c r="D1" s="6" t="s">
        <v>3</v>
      </c>
      <c r="E1" s="5" t="s">
        <v>4</v>
      </c>
      <c r="F1" s="6" t="s">
        <v>5</v>
      </c>
      <c r="G1" s="7" t="s">
        <v>6</v>
      </c>
      <c r="H1" s="7" t="s">
        <v>7</v>
      </c>
      <c r="I1" s="7" t="s">
        <v>8</v>
      </c>
      <c r="J1" s="8" t="s">
        <v>9</v>
      </c>
      <c r="K1" s="8" t="s">
        <v>10</v>
      </c>
      <c r="L1" s="8" t="s">
        <v>11</v>
      </c>
      <c r="M1" s="8" t="s">
        <v>12</v>
      </c>
      <c r="N1" s="6" t="s">
        <v>13</v>
      </c>
      <c r="O1" s="6" t="s">
        <v>14</v>
      </c>
      <c r="P1" s="6" t="s">
        <v>15</v>
      </c>
      <c r="Q1" s="9" t="s">
        <v>16</v>
      </c>
      <c r="R1" s="9" t="s">
        <v>11</v>
      </c>
      <c r="S1" s="9" t="s">
        <v>12</v>
      </c>
      <c r="T1" s="10"/>
      <c r="U1" s="11" t="s">
        <v>17</v>
      </c>
    </row>
    <row r="2" customFormat="false" ht="409.5" hidden="false" customHeight="false" outlineLevel="0" collapsed="false">
      <c r="A2" s="12" t="s">
        <v>18</v>
      </c>
      <c r="B2" s="12"/>
      <c r="C2" s="12" t="s">
        <v>19</v>
      </c>
      <c r="D2" s="12" t="s">
        <v>20</v>
      </c>
      <c r="E2" s="13" t="s">
        <v>21</v>
      </c>
      <c r="F2" s="12" t="s">
        <v>22</v>
      </c>
      <c r="G2" s="14" t="s">
        <v>23</v>
      </c>
      <c r="H2" s="14" t="s">
        <v>24</v>
      </c>
      <c r="I2" s="15" t="s">
        <v>25</v>
      </c>
      <c r="J2" s="10"/>
      <c r="K2" s="10"/>
      <c r="L2" s="16" t="s">
        <v>26</v>
      </c>
      <c r="M2" s="16" t="s">
        <v>27</v>
      </c>
      <c r="N2" s="12" t="s">
        <v>28</v>
      </c>
      <c r="O2" s="12" t="s">
        <v>29</v>
      </c>
      <c r="P2" s="12" t="s">
        <v>30</v>
      </c>
      <c r="Q2" s="12" t="s">
        <v>31</v>
      </c>
      <c r="R2" s="16" t="s">
        <v>26</v>
      </c>
      <c r="S2" s="16" t="s">
        <v>27</v>
      </c>
      <c r="T2" s="16"/>
      <c r="U2" s="17"/>
    </row>
    <row r="3" s="22" customFormat="true" ht="247.5" hidden="false" customHeight="false" outlineLevel="0" collapsed="false">
      <c r="A3" s="13" t="s">
        <v>18</v>
      </c>
      <c r="B3" s="13" t="s">
        <v>32</v>
      </c>
      <c r="C3" s="13" t="s">
        <v>33</v>
      </c>
      <c r="D3" s="12" t="s">
        <v>34</v>
      </c>
      <c r="E3" s="13" t="s">
        <v>35</v>
      </c>
      <c r="F3" s="12" t="s">
        <v>36</v>
      </c>
      <c r="G3" s="14" t="s">
        <v>37</v>
      </c>
      <c r="H3" s="14" t="s">
        <v>38</v>
      </c>
      <c r="I3" s="14" t="s">
        <v>39</v>
      </c>
      <c r="J3" s="18"/>
      <c r="K3" s="18"/>
      <c r="L3" s="18"/>
      <c r="M3" s="18"/>
      <c r="N3" s="12" t="s">
        <v>40</v>
      </c>
      <c r="O3" s="12" t="s">
        <v>41</v>
      </c>
      <c r="P3" s="19" t="s">
        <v>42</v>
      </c>
      <c r="Q3" s="20" t="s">
        <v>43</v>
      </c>
      <c r="R3" s="21" t="s">
        <v>44</v>
      </c>
      <c r="S3" s="21"/>
      <c r="T3" s="21"/>
    </row>
    <row r="4" s="22" customFormat="true" ht="303.75" hidden="false" customHeight="false" outlineLevel="0" collapsed="false">
      <c r="A4" s="13" t="s">
        <v>18</v>
      </c>
      <c r="B4" s="13" t="s">
        <v>32</v>
      </c>
      <c r="C4" s="13" t="s">
        <v>33</v>
      </c>
      <c r="D4" s="12" t="s">
        <v>34</v>
      </c>
      <c r="E4" s="13" t="s">
        <v>35</v>
      </c>
      <c r="F4" s="12" t="s">
        <v>45</v>
      </c>
      <c r="G4" s="14" t="s">
        <v>46</v>
      </c>
      <c r="H4" s="14" t="s">
        <v>47</v>
      </c>
      <c r="I4" s="14" t="s">
        <v>39</v>
      </c>
      <c r="J4" s="18"/>
      <c r="K4" s="18"/>
      <c r="L4" s="18"/>
      <c r="M4" s="18"/>
      <c r="N4" s="12" t="s">
        <v>48</v>
      </c>
      <c r="O4" s="12" t="s">
        <v>49</v>
      </c>
      <c r="P4" s="19" t="s">
        <v>42</v>
      </c>
      <c r="Q4" s="20" t="s">
        <v>50</v>
      </c>
      <c r="R4" s="21" t="s">
        <v>44</v>
      </c>
      <c r="S4" s="21"/>
      <c r="T4" s="21"/>
    </row>
    <row r="5" s="22" customFormat="true" ht="326.25" hidden="false" customHeight="false" outlineLevel="0" collapsed="false">
      <c r="A5" s="13" t="s">
        <v>18</v>
      </c>
      <c r="B5" s="13" t="s">
        <v>32</v>
      </c>
      <c r="C5" s="13" t="s">
        <v>33</v>
      </c>
      <c r="D5" s="12" t="s">
        <v>34</v>
      </c>
      <c r="E5" s="13" t="s">
        <v>35</v>
      </c>
      <c r="F5" s="12" t="s">
        <v>51</v>
      </c>
      <c r="G5" s="14" t="s">
        <v>52</v>
      </c>
      <c r="H5" s="14" t="s">
        <v>53</v>
      </c>
      <c r="I5" s="14" t="s">
        <v>39</v>
      </c>
      <c r="J5" s="18"/>
      <c r="K5" s="18"/>
      <c r="L5" s="18"/>
      <c r="M5" s="18"/>
      <c r="N5" s="12" t="s">
        <v>48</v>
      </c>
      <c r="O5" s="12" t="s">
        <v>49</v>
      </c>
      <c r="P5" s="19" t="s">
        <v>42</v>
      </c>
      <c r="Q5" s="20" t="s">
        <v>54</v>
      </c>
      <c r="R5" s="21" t="s">
        <v>44</v>
      </c>
      <c r="S5" s="21"/>
      <c r="T5" s="21"/>
    </row>
    <row r="6" customFormat="false" ht="390" hidden="false" customHeight="false" outlineLevel="0" collapsed="false">
      <c r="A6" s="23" t="s">
        <v>18</v>
      </c>
      <c r="B6" s="23" t="s">
        <v>32</v>
      </c>
      <c r="C6" s="23" t="s">
        <v>33</v>
      </c>
      <c r="D6" s="24" t="s">
        <v>55</v>
      </c>
      <c r="E6" s="23" t="s">
        <v>56</v>
      </c>
      <c r="F6" s="24" t="s">
        <v>57</v>
      </c>
      <c r="G6" s="14" t="s">
        <v>58</v>
      </c>
      <c r="H6" s="14" t="s">
        <v>59</v>
      </c>
      <c r="I6" s="14" t="s">
        <v>60</v>
      </c>
      <c r="J6" s="10"/>
      <c r="K6" s="10"/>
      <c r="L6" s="10"/>
      <c r="M6" s="10"/>
      <c r="N6" s="24" t="s">
        <v>61</v>
      </c>
      <c r="O6" s="24" t="s">
        <v>62</v>
      </c>
      <c r="P6" s="25" t="s">
        <v>63</v>
      </c>
      <c r="Q6" s="20" t="s">
        <v>64</v>
      </c>
      <c r="R6" s="26" t="s">
        <v>65</v>
      </c>
      <c r="S6" s="26"/>
      <c r="T6" s="26"/>
    </row>
    <row r="7" customFormat="false" ht="159" hidden="false" customHeight="true" outlineLevel="0" collapsed="false">
      <c r="A7" s="23" t="s">
        <v>18</v>
      </c>
      <c r="B7" s="23" t="s">
        <v>32</v>
      </c>
      <c r="C7" s="23" t="s">
        <v>33</v>
      </c>
      <c r="D7" s="24" t="s">
        <v>55</v>
      </c>
      <c r="E7" s="23" t="s">
        <v>56</v>
      </c>
      <c r="F7" s="24" t="s">
        <v>66</v>
      </c>
      <c r="G7" s="14" t="s">
        <v>67</v>
      </c>
      <c r="H7" s="14" t="s">
        <v>68</v>
      </c>
      <c r="I7" s="14" t="s">
        <v>60</v>
      </c>
      <c r="J7" s="10"/>
      <c r="K7" s="10"/>
      <c r="L7" s="10"/>
      <c r="M7" s="10"/>
      <c r="N7" s="24" t="s">
        <v>69</v>
      </c>
      <c r="O7" s="24" t="s">
        <v>70</v>
      </c>
      <c r="P7" s="25" t="s">
        <v>71</v>
      </c>
      <c r="Q7" s="20" t="s">
        <v>64</v>
      </c>
      <c r="R7" s="26" t="s">
        <v>72</v>
      </c>
      <c r="S7" s="26"/>
      <c r="T7" s="26"/>
    </row>
    <row r="8" customFormat="false" ht="299.25" hidden="false" customHeight="true" outlineLevel="0" collapsed="false">
      <c r="A8" s="23" t="s">
        <v>18</v>
      </c>
      <c r="B8" s="23" t="s">
        <v>32</v>
      </c>
      <c r="C8" s="23" t="s">
        <v>33</v>
      </c>
      <c r="D8" s="24" t="s">
        <v>55</v>
      </c>
      <c r="E8" s="23" t="s">
        <v>56</v>
      </c>
      <c r="F8" s="24" t="s">
        <v>73</v>
      </c>
      <c r="G8" s="14" t="s">
        <v>74</v>
      </c>
      <c r="H8" s="14" t="s">
        <v>75</v>
      </c>
      <c r="I8" s="14" t="s">
        <v>60</v>
      </c>
      <c r="J8" s="10"/>
      <c r="K8" s="10"/>
      <c r="L8" s="10"/>
      <c r="M8" s="10"/>
      <c r="N8" s="24" t="s">
        <v>76</v>
      </c>
      <c r="O8" s="24" t="s">
        <v>77</v>
      </c>
      <c r="P8" s="25" t="s">
        <v>71</v>
      </c>
      <c r="Q8" s="20" t="s">
        <v>78</v>
      </c>
      <c r="R8" s="26" t="s">
        <v>72</v>
      </c>
      <c r="S8" s="26"/>
      <c r="T8" s="26"/>
    </row>
    <row r="9" customFormat="false" ht="390" hidden="false" customHeight="false" outlineLevel="0" collapsed="false">
      <c r="A9" s="23" t="s">
        <v>18</v>
      </c>
      <c r="B9" s="23" t="s">
        <v>79</v>
      </c>
      <c r="C9" s="23" t="s">
        <v>33</v>
      </c>
      <c r="D9" s="24" t="s">
        <v>55</v>
      </c>
      <c r="E9" s="23" t="s">
        <v>56</v>
      </c>
      <c r="F9" s="24" t="s">
        <v>80</v>
      </c>
      <c r="G9" s="14" t="s">
        <v>81</v>
      </c>
      <c r="H9" s="14" t="s">
        <v>82</v>
      </c>
      <c r="I9" s="14" t="s">
        <v>60</v>
      </c>
      <c r="J9" s="10"/>
      <c r="K9" s="10"/>
      <c r="L9" s="10"/>
      <c r="M9" s="10"/>
      <c r="N9" s="24" t="s">
        <v>83</v>
      </c>
      <c r="O9" s="24" t="s">
        <v>84</v>
      </c>
      <c r="P9" s="25" t="s">
        <v>85</v>
      </c>
      <c r="Q9" s="20" t="s">
        <v>78</v>
      </c>
      <c r="R9" s="26" t="s">
        <v>65</v>
      </c>
      <c r="S9" s="26"/>
      <c r="T9" s="26"/>
    </row>
    <row r="10" customFormat="false" ht="390" hidden="false" customHeight="false" outlineLevel="0" collapsed="false">
      <c r="A10" s="23" t="s">
        <v>18</v>
      </c>
      <c r="B10" s="23" t="s">
        <v>32</v>
      </c>
      <c r="C10" s="23" t="s">
        <v>33</v>
      </c>
      <c r="D10" s="24" t="s">
        <v>55</v>
      </c>
      <c r="E10" s="23" t="s">
        <v>56</v>
      </c>
      <c r="F10" s="24" t="s">
        <v>86</v>
      </c>
      <c r="G10" s="14" t="s">
        <v>87</v>
      </c>
      <c r="H10" s="14" t="s">
        <v>88</v>
      </c>
      <c r="I10" s="14" t="s">
        <v>60</v>
      </c>
      <c r="J10" s="10"/>
      <c r="K10" s="10"/>
      <c r="L10" s="10"/>
      <c r="M10" s="10"/>
      <c r="N10" s="24" t="s">
        <v>76</v>
      </c>
      <c r="O10" s="24" t="s">
        <v>89</v>
      </c>
      <c r="P10" s="25" t="s">
        <v>90</v>
      </c>
      <c r="Q10" s="20" t="s">
        <v>78</v>
      </c>
      <c r="R10" s="26" t="s">
        <v>65</v>
      </c>
      <c r="S10" s="26"/>
      <c r="T10" s="26"/>
    </row>
    <row r="11" customFormat="false" ht="405" hidden="false" customHeight="false" outlineLevel="0" collapsed="false">
      <c r="A11" s="23" t="s">
        <v>18</v>
      </c>
      <c r="B11" s="23" t="s">
        <v>32</v>
      </c>
      <c r="C11" s="23" t="s">
        <v>33</v>
      </c>
      <c r="D11" s="24" t="s">
        <v>55</v>
      </c>
      <c r="E11" s="23" t="s">
        <v>56</v>
      </c>
      <c r="F11" s="24" t="s">
        <v>91</v>
      </c>
      <c r="G11" s="14" t="s">
        <v>92</v>
      </c>
      <c r="H11" s="14" t="s">
        <v>93</v>
      </c>
      <c r="I11" s="14" t="s">
        <v>60</v>
      </c>
      <c r="J11" s="10"/>
      <c r="K11" s="10"/>
      <c r="L11" s="10"/>
      <c r="M11" s="10"/>
      <c r="N11" s="24" t="s">
        <v>76</v>
      </c>
      <c r="O11" s="24" t="s">
        <v>94</v>
      </c>
      <c r="P11" s="25" t="s">
        <v>95</v>
      </c>
      <c r="Q11" s="20" t="s">
        <v>78</v>
      </c>
      <c r="R11" s="26" t="s">
        <v>65</v>
      </c>
      <c r="S11" s="26"/>
      <c r="T11" s="26"/>
    </row>
    <row r="12" customFormat="false" ht="393.75" hidden="false" customHeight="false" outlineLevel="0" collapsed="false">
      <c r="A12" s="23" t="s">
        <v>18</v>
      </c>
      <c r="B12" s="23" t="s">
        <v>32</v>
      </c>
      <c r="C12" s="23" t="s">
        <v>33</v>
      </c>
      <c r="D12" s="24" t="s">
        <v>55</v>
      </c>
      <c r="E12" s="23" t="s">
        <v>56</v>
      </c>
      <c r="F12" s="24" t="s">
        <v>96</v>
      </c>
      <c r="G12" s="14" t="s">
        <v>97</v>
      </c>
      <c r="H12" s="14" t="s">
        <v>93</v>
      </c>
      <c r="I12" s="14" t="s">
        <v>60</v>
      </c>
      <c r="J12" s="10"/>
      <c r="K12" s="10"/>
      <c r="L12" s="10"/>
      <c r="M12" s="10"/>
      <c r="N12" s="24" t="s">
        <v>76</v>
      </c>
      <c r="O12" s="24" t="s">
        <v>98</v>
      </c>
      <c r="P12" s="25" t="s">
        <v>95</v>
      </c>
      <c r="Q12" s="20" t="s">
        <v>78</v>
      </c>
      <c r="R12" s="26" t="s">
        <v>65</v>
      </c>
      <c r="S12" s="26"/>
      <c r="T12" s="26"/>
    </row>
    <row r="13" customFormat="false" ht="393.75" hidden="false" customHeight="false" outlineLevel="0" collapsed="false">
      <c r="A13" s="23" t="s">
        <v>18</v>
      </c>
      <c r="B13" s="23" t="s">
        <v>32</v>
      </c>
      <c r="C13" s="23" t="s">
        <v>33</v>
      </c>
      <c r="D13" s="24" t="s">
        <v>55</v>
      </c>
      <c r="E13" s="23" t="s">
        <v>56</v>
      </c>
      <c r="F13" s="24" t="s">
        <v>99</v>
      </c>
      <c r="G13" s="14" t="s">
        <v>97</v>
      </c>
      <c r="H13" s="14" t="s">
        <v>93</v>
      </c>
      <c r="I13" s="14" t="s">
        <v>60</v>
      </c>
      <c r="J13" s="10"/>
      <c r="K13" s="10"/>
      <c r="L13" s="10"/>
      <c r="M13" s="10"/>
      <c r="N13" s="24" t="s">
        <v>100</v>
      </c>
      <c r="O13" s="24" t="s">
        <v>101</v>
      </c>
      <c r="P13" s="25" t="s">
        <v>95</v>
      </c>
      <c r="Q13" s="20" t="s">
        <v>78</v>
      </c>
      <c r="R13" s="26" t="s">
        <v>65</v>
      </c>
      <c r="S13" s="26"/>
      <c r="T13" s="26"/>
    </row>
    <row r="14" customFormat="false" ht="390" hidden="false" customHeight="false" outlineLevel="0" collapsed="false">
      <c r="A14" s="23" t="s">
        <v>18</v>
      </c>
      <c r="B14" s="23" t="s">
        <v>32</v>
      </c>
      <c r="C14" s="23" t="s">
        <v>33</v>
      </c>
      <c r="D14" s="24" t="s">
        <v>55</v>
      </c>
      <c r="E14" s="23" t="s">
        <v>56</v>
      </c>
      <c r="F14" s="24" t="s">
        <v>102</v>
      </c>
      <c r="G14" s="14" t="s">
        <v>103</v>
      </c>
      <c r="H14" s="14" t="s">
        <v>104</v>
      </c>
      <c r="I14" s="14" t="s">
        <v>60</v>
      </c>
      <c r="J14" s="10"/>
      <c r="K14" s="10"/>
      <c r="L14" s="10"/>
      <c r="M14" s="10"/>
      <c r="N14" s="24" t="s">
        <v>76</v>
      </c>
      <c r="O14" s="24" t="s">
        <v>105</v>
      </c>
      <c r="P14" s="25" t="s">
        <v>106</v>
      </c>
      <c r="Q14" s="20" t="s">
        <v>107</v>
      </c>
      <c r="R14" s="26" t="s">
        <v>65</v>
      </c>
      <c r="S14" s="26"/>
      <c r="T14" s="26"/>
    </row>
    <row r="15" customFormat="false" ht="390" hidden="false" customHeight="false" outlineLevel="0" collapsed="false">
      <c r="A15" s="23" t="s">
        <v>18</v>
      </c>
      <c r="B15" s="23" t="s">
        <v>32</v>
      </c>
      <c r="C15" s="23" t="s">
        <v>33</v>
      </c>
      <c r="D15" s="24" t="s">
        <v>55</v>
      </c>
      <c r="E15" s="23" t="s">
        <v>56</v>
      </c>
      <c r="F15" s="24" t="s">
        <v>108</v>
      </c>
      <c r="G15" s="14" t="s">
        <v>109</v>
      </c>
      <c r="H15" s="14" t="s">
        <v>104</v>
      </c>
      <c r="I15" s="14" t="s">
        <v>60</v>
      </c>
      <c r="J15" s="10"/>
      <c r="K15" s="10"/>
      <c r="L15" s="10"/>
      <c r="M15" s="10"/>
      <c r="N15" s="24" t="s">
        <v>76</v>
      </c>
      <c r="O15" s="24" t="s">
        <v>105</v>
      </c>
      <c r="P15" s="25" t="s">
        <v>106</v>
      </c>
      <c r="Q15" s="20" t="s">
        <v>110</v>
      </c>
      <c r="R15" s="26" t="s">
        <v>65</v>
      </c>
      <c r="S15" s="26"/>
      <c r="T15" s="26"/>
    </row>
    <row r="16" customFormat="false" ht="390" hidden="false" customHeight="false" outlineLevel="0" collapsed="false">
      <c r="A16" s="23" t="s">
        <v>18</v>
      </c>
      <c r="B16" s="23" t="s">
        <v>32</v>
      </c>
      <c r="C16" s="23" t="s">
        <v>33</v>
      </c>
      <c r="D16" s="24" t="s">
        <v>55</v>
      </c>
      <c r="E16" s="23" t="s">
        <v>56</v>
      </c>
      <c r="F16" s="24" t="s">
        <v>80</v>
      </c>
      <c r="G16" s="14" t="s">
        <v>81</v>
      </c>
      <c r="H16" s="14" t="s">
        <v>111</v>
      </c>
      <c r="I16" s="14" t="s">
        <v>60</v>
      </c>
      <c r="J16" s="10"/>
      <c r="K16" s="10"/>
      <c r="L16" s="10"/>
      <c r="M16" s="10"/>
      <c r="N16" s="24" t="s">
        <v>112</v>
      </c>
      <c r="O16" s="24" t="s">
        <v>113</v>
      </c>
      <c r="P16" s="25" t="s">
        <v>114</v>
      </c>
      <c r="Q16" s="20" t="s">
        <v>78</v>
      </c>
      <c r="R16" s="26" t="s">
        <v>65</v>
      </c>
      <c r="S16" s="26"/>
      <c r="T16" s="26"/>
    </row>
    <row r="17" customFormat="false" ht="390" hidden="false" customHeight="false" outlineLevel="0" collapsed="false">
      <c r="A17" s="23" t="s">
        <v>18</v>
      </c>
      <c r="B17" s="23" t="s">
        <v>32</v>
      </c>
      <c r="C17" s="23" t="s">
        <v>33</v>
      </c>
      <c r="D17" s="24" t="s">
        <v>55</v>
      </c>
      <c r="E17" s="23" t="s">
        <v>56</v>
      </c>
      <c r="F17" s="24" t="s">
        <v>115</v>
      </c>
      <c r="G17" s="14" t="s">
        <v>81</v>
      </c>
      <c r="H17" s="14" t="s">
        <v>116</v>
      </c>
      <c r="I17" s="14" t="s">
        <v>60</v>
      </c>
      <c r="J17" s="10"/>
      <c r="K17" s="10"/>
      <c r="L17" s="10"/>
      <c r="M17" s="10"/>
      <c r="N17" s="24" t="s">
        <v>112</v>
      </c>
      <c r="O17" s="24" t="s">
        <v>117</v>
      </c>
      <c r="P17" s="25" t="s">
        <v>114</v>
      </c>
      <c r="Q17" s="20" t="s">
        <v>78</v>
      </c>
      <c r="R17" s="26" t="s">
        <v>65</v>
      </c>
      <c r="S17" s="26"/>
      <c r="T17" s="26"/>
    </row>
    <row r="18" customFormat="false" ht="390" hidden="false" customHeight="false" outlineLevel="0" collapsed="false">
      <c r="A18" s="23" t="s">
        <v>18</v>
      </c>
      <c r="B18" s="23" t="s">
        <v>32</v>
      </c>
      <c r="C18" s="23" t="s">
        <v>33</v>
      </c>
      <c r="D18" s="24" t="s">
        <v>55</v>
      </c>
      <c r="E18" s="23" t="s">
        <v>56</v>
      </c>
      <c r="F18" s="24" t="s">
        <v>118</v>
      </c>
      <c r="G18" s="14" t="s">
        <v>119</v>
      </c>
      <c r="H18" s="14" t="s">
        <v>120</v>
      </c>
      <c r="I18" s="14" t="s">
        <v>60</v>
      </c>
      <c r="J18" s="10"/>
      <c r="K18" s="10"/>
      <c r="L18" s="10"/>
      <c r="M18" s="10"/>
      <c r="N18" s="24" t="s">
        <v>112</v>
      </c>
      <c r="O18" s="24" t="s">
        <v>117</v>
      </c>
      <c r="P18" s="25" t="s">
        <v>114</v>
      </c>
      <c r="Q18" s="20" t="s">
        <v>78</v>
      </c>
      <c r="R18" s="26" t="s">
        <v>65</v>
      </c>
      <c r="S18" s="26"/>
      <c r="T18" s="26"/>
    </row>
    <row r="19" customFormat="false" ht="390" hidden="false" customHeight="false" outlineLevel="0" collapsed="false">
      <c r="A19" s="23" t="s">
        <v>18</v>
      </c>
      <c r="B19" s="23" t="s">
        <v>32</v>
      </c>
      <c r="C19" s="23" t="s">
        <v>33</v>
      </c>
      <c r="D19" s="24" t="s">
        <v>55</v>
      </c>
      <c r="E19" s="23" t="s">
        <v>56</v>
      </c>
      <c r="F19" s="24" t="s">
        <v>121</v>
      </c>
      <c r="G19" s="14" t="s">
        <v>122</v>
      </c>
      <c r="H19" s="14" t="s">
        <v>123</v>
      </c>
      <c r="I19" s="14" t="s">
        <v>60</v>
      </c>
      <c r="J19" s="10"/>
      <c r="K19" s="10"/>
      <c r="L19" s="10"/>
      <c r="M19" s="10"/>
      <c r="N19" s="24" t="s">
        <v>76</v>
      </c>
      <c r="O19" s="24" t="s">
        <v>124</v>
      </c>
      <c r="P19" s="25" t="s">
        <v>114</v>
      </c>
      <c r="Q19" s="20" t="s">
        <v>78</v>
      </c>
      <c r="R19" s="26" t="s">
        <v>65</v>
      </c>
      <c r="S19" s="26"/>
      <c r="T19" s="26"/>
    </row>
    <row r="20" customFormat="false" ht="409.5" hidden="false" customHeight="false" outlineLevel="0" collapsed="false">
      <c r="A20" s="27"/>
      <c r="B20" s="28" t="s">
        <v>125</v>
      </c>
      <c r="C20" s="29" t="s">
        <v>33</v>
      </c>
      <c r="D20" s="28" t="s">
        <v>126</v>
      </c>
      <c r="E20" s="28" t="s">
        <v>127</v>
      </c>
      <c r="F20" s="28" t="s">
        <v>76</v>
      </c>
      <c r="G20" s="14" t="s">
        <v>128</v>
      </c>
      <c r="H20" s="14" t="s">
        <v>129</v>
      </c>
      <c r="I20" s="14" t="s">
        <v>130</v>
      </c>
      <c r="J20" s="10"/>
      <c r="K20" s="10"/>
      <c r="L20" s="10"/>
      <c r="M20" s="10"/>
      <c r="N20" s="30" t="s">
        <v>131</v>
      </c>
      <c r="O20" s="29" t="s">
        <v>18</v>
      </c>
      <c r="P20" s="27"/>
      <c r="Q20" s="31" t="s">
        <v>132</v>
      </c>
      <c r="R20" s="10"/>
      <c r="S20" s="10"/>
      <c r="T20" s="10"/>
    </row>
    <row r="21" customFormat="false" ht="292.5" hidden="false" customHeight="false" outlineLevel="0" collapsed="false">
      <c r="A21" s="23" t="s">
        <v>18</v>
      </c>
      <c r="B21" s="23" t="s">
        <v>32</v>
      </c>
      <c r="C21" s="23" t="s">
        <v>33</v>
      </c>
      <c r="D21" s="24" t="s">
        <v>133</v>
      </c>
      <c r="E21" s="23" t="s">
        <v>134</v>
      </c>
      <c r="F21" s="24" t="s">
        <v>135</v>
      </c>
      <c r="G21" s="14" t="s">
        <v>136</v>
      </c>
      <c r="H21" s="14" t="s">
        <v>137</v>
      </c>
      <c r="I21" s="14" t="s">
        <v>138</v>
      </c>
      <c r="J21" s="10"/>
      <c r="K21" s="10"/>
      <c r="L21" s="10"/>
      <c r="M21" s="10"/>
      <c r="N21" s="24" t="s">
        <v>112</v>
      </c>
      <c r="O21" s="24" t="s">
        <v>139</v>
      </c>
      <c r="P21" s="25" t="s">
        <v>140</v>
      </c>
      <c r="Q21" s="20" t="s">
        <v>141</v>
      </c>
      <c r="R21" s="10"/>
      <c r="S21" s="10"/>
      <c r="T21" s="10"/>
    </row>
    <row r="22" customFormat="false" ht="390" hidden="false" customHeight="false" outlineLevel="0" collapsed="false">
      <c r="A22" s="23" t="s">
        <v>18</v>
      </c>
      <c r="B22" s="23" t="s">
        <v>32</v>
      </c>
      <c r="C22" s="23" t="s">
        <v>33</v>
      </c>
      <c r="D22" s="24" t="s">
        <v>55</v>
      </c>
      <c r="E22" s="23" t="s">
        <v>142</v>
      </c>
      <c r="F22" s="24" t="s">
        <v>143</v>
      </c>
      <c r="G22" s="14" t="s">
        <v>144</v>
      </c>
      <c r="H22" s="14" t="s">
        <v>145</v>
      </c>
      <c r="I22" s="14" t="s">
        <v>146</v>
      </c>
      <c r="J22" s="32"/>
      <c r="K22" s="32"/>
      <c r="L22" s="10"/>
      <c r="M22" s="10"/>
      <c r="N22" s="24" t="s">
        <v>147</v>
      </c>
      <c r="O22" s="24" t="s">
        <v>148</v>
      </c>
      <c r="P22" s="25" t="s">
        <v>149</v>
      </c>
      <c r="Q22" s="20" t="s">
        <v>150</v>
      </c>
      <c r="R22" s="26" t="s">
        <v>65</v>
      </c>
      <c r="S22" s="26"/>
      <c r="T22" s="26"/>
    </row>
    <row r="23" customFormat="false" ht="390" hidden="false" customHeight="false" outlineLevel="0" collapsed="false">
      <c r="A23" s="23" t="s">
        <v>18</v>
      </c>
      <c r="B23" s="23" t="s">
        <v>32</v>
      </c>
      <c r="C23" s="23" t="s">
        <v>33</v>
      </c>
      <c r="D23" s="24" t="s">
        <v>55</v>
      </c>
      <c r="E23" s="23" t="s">
        <v>142</v>
      </c>
      <c r="F23" s="24" t="s">
        <v>151</v>
      </c>
      <c r="G23" s="14" t="s">
        <v>152</v>
      </c>
      <c r="H23" s="14" t="s">
        <v>153</v>
      </c>
      <c r="I23" s="14" t="s">
        <v>146</v>
      </c>
      <c r="J23" s="10"/>
      <c r="K23" s="10"/>
      <c r="L23" s="10"/>
      <c r="M23" s="10"/>
      <c r="N23" s="24" t="s">
        <v>147</v>
      </c>
      <c r="O23" s="24" t="s">
        <v>148</v>
      </c>
      <c r="P23" s="25" t="s">
        <v>149</v>
      </c>
      <c r="Q23" s="20" t="s">
        <v>154</v>
      </c>
      <c r="R23" s="26" t="s">
        <v>65</v>
      </c>
      <c r="S23" s="26"/>
      <c r="T23" s="26"/>
    </row>
    <row r="24" customFormat="false" ht="390" hidden="false" customHeight="false" outlineLevel="0" collapsed="false">
      <c r="A24" s="23" t="s">
        <v>18</v>
      </c>
      <c r="B24" s="23" t="s">
        <v>32</v>
      </c>
      <c r="C24" s="23" t="s">
        <v>33</v>
      </c>
      <c r="D24" s="24" t="s">
        <v>55</v>
      </c>
      <c r="E24" s="23" t="s">
        <v>142</v>
      </c>
      <c r="F24" s="24" t="s">
        <v>155</v>
      </c>
      <c r="G24" s="14" t="s">
        <v>156</v>
      </c>
      <c r="H24" s="14" t="s">
        <v>157</v>
      </c>
      <c r="I24" s="14" t="s">
        <v>146</v>
      </c>
      <c r="J24" s="10"/>
      <c r="K24" s="10"/>
      <c r="L24" s="10"/>
      <c r="M24" s="10"/>
      <c r="N24" s="24" t="s">
        <v>147</v>
      </c>
      <c r="O24" s="24" t="s">
        <v>148</v>
      </c>
      <c r="P24" s="25" t="s">
        <v>149</v>
      </c>
      <c r="Q24" s="20" t="s">
        <v>158</v>
      </c>
      <c r="R24" s="26" t="s">
        <v>65</v>
      </c>
      <c r="S24" s="26"/>
      <c r="T24" s="26"/>
    </row>
    <row r="25" customFormat="false" ht="390" hidden="false" customHeight="false" outlineLevel="0" collapsed="false">
      <c r="A25" s="23" t="s">
        <v>18</v>
      </c>
      <c r="B25" s="23" t="s">
        <v>32</v>
      </c>
      <c r="C25" s="23" t="s">
        <v>33</v>
      </c>
      <c r="D25" s="24" t="s">
        <v>55</v>
      </c>
      <c r="E25" s="23" t="s">
        <v>142</v>
      </c>
      <c r="F25" s="24" t="s">
        <v>159</v>
      </c>
      <c r="G25" s="14" t="s">
        <v>160</v>
      </c>
      <c r="H25" s="14" t="s">
        <v>161</v>
      </c>
      <c r="I25" s="14" t="s">
        <v>146</v>
      </c>
      <c r="J25" s="10"/>
      <c r="K25" s="10"/>
      <c r="L25" s="10"/>
      <c r="M25" s="10"/>
      <c r="N25" s="24" t="s">
        <v>147</v>
      </c>
      <c r="O25" s="24" t="s">
        <v>148</v>
      </c>
      <c r="P25" s="25" t="s">
        <v>149</v>
      </c>
      <c r="Q25" s="20" t="s">
        <v>162</v>
      </c>
      <c r="R25" s="26" t="s">
        <v>65</v>
      </c>
      <c r="S25" s="26"/>
      <c r="T25" s="26"/>
    </row>
    <row r="26" customFormat="false" ht="371.25" hidden="false" customHeight="false" outlineLevel="0" collapsed="false">
      <c r="A26" s="23" t="s">
        <v>18</v>
      </c>
      <c r="B26" s="23" t="s">
        <v>32</v>
      </c>
      <c r="C26" s="23" t="s">
        <v>33</v>
      </c>
      <c r="D26" s="24" t="s">
        <v>133</v>
      </c>
      <c r="E26" s="23" t="s">
        <v>142</v>
      </c>
      <c r="F26" s="24" t="s">
        <v>163</v>
      </c>
      <c r="G26" s="14" t="s">
        <v>164</v>
      </c>
      <c r="H26" s="14" t="s">
        <v>165</v>
      </c>
      <c r="I26" s="14" t="s">
        <v>146</v>
      </c>
      <c r="J26" s="10"/>
      <c r="K26" s="10"/>
      <c r="L26" s="10"/>
      <c r="M26" s="10"/>
      <c r="N26" s="24" t="s">
        <v>166</v>
      </c>
      <c r="O26" s="24" t="s">
        <v>167</v>
      </c>
      <c r="P26" s="25" t="s">
        <v>168</v>
      </c>
      <c r="Q26" s="20" t="s">
        <v>169</v>
      </c>
      <c r="R26" s="10"/>
      <c r="S26" s="10"/>
      <c r="T26" s="10"/>
    </row>
    <row r="27" customFormat="false" ht="390" hidden="false" customHeight="false" outlineLevel="0" collapsed="false">
      <c r="A27" s="23" t="s">
        <v>18</v>
      </c>
      <c r="B27" s="23" t="s">
        <v>32</v>
      </c>
      <c r="C27" s="23" t="s">
        <v>33</v>
      </c>
      <c r="D27" s="24" t="s">
        <v>55</v>
      </c>
      <c r="E27" s="23" t="s">
        <v>170</v>
      </c>
      <c r="F27" s="24" t="s">
        <v>171</v>
      </c>
      <c r="G27" s="14" t="s">
        <v>172</v>
      </c>
      <c r="H27" s="14" t="s">
        <v>173</v>
      </c>
      <c r="I27" s="14" t="s">
        <v>174</v>
      </c>
      <c r="J27" s="10"/>
      <c r="K27" s="10"/>
      <c r="L27" s="10"/>
      <c r="M27" s="10"/>
      <c r="N27" s="24" t="s">
        <v>175</v>
      </c>
      <c r="O27" s="24" t="s">
        <v>176</v>
      </c>
      <c r="P27" s="25" t="s">
        <v>30</v>
      </c>
      <c r="Q27" s="20" t="s">
        <v>78</v>
      </c>
      <c r="R27" s="26" t="s">
        <v>65</v>
      </c>
      <c r="S27" s="26"/>
      <c r="T27" s="26"/>
    </row>
    <row r="28" customFormat="false" ht="390" hidden="false" customHeight="false" outlineLevel="0" collapsed="false">
      <c r="A28" s="23" t="s">
        <v>18</v>
      </c>
      <c r="B28" s="23" t="s">
        <v>32</v>
      </c>
      <c r="C28" s="23" t="s">
        <v>33</v>
      </c>
      <c r="D28" s="24" t="s">
        <v>55</v>
      </c>
      <c r="E28" s="23" t="s">
        <v>170</v>
      </c>
      <c r="F28" s="24" t="s">
        <v>177</v>
      </c>
      <c r="G28" s="14" t="s">
        <v>178</v>
      </c>
      <c r="H28" s="14" t="s">
        <v>173</v>
      </c>
      <c r="I28" s="14" t="s">
        <v>174</v>
      </c>
      <c r="J28" s="10"/>
      <c r="K28" s="10"/>
      <c r="L28" s="10"/>
      <c r="M28" s="10"/>
      <c r="N28" s="24" t="s">
        <v>175</v>
      </c>
      <c r="O28" s="24" t="s">
        <v>176</v>
      </c>
      <c r="P28" s="25" t="s">
        <v>30</v>
      </c>
      <c r="Q28" s="20" t="s">
        <v>78</v>
      </c>
      <c r="R28" s="26" t="s">
        <v>65</v>
      </c>
      <c r="S28" s="26"/>
      <c r="T28" s="26"/>
    </row>
    <row r="29" customFormat="false" ht="390" hidden="false" customHeight="false" outlineLevel="0" collapsed="false">
      <c r="A29" s="23" t="s">
        <v>18</v>
      </c>
      <c r="B29" s="23" t="s">
        <v>32</v>
      </c>
      <c r="C29" s="23" t="s">
        <v>33</v>
      </c>
      <c r="D29" s="24" t="s">
        <v>55</v>
      </c>
      <c r="E29" s="23" t="s">
        <v>170</v>
      </c>
      <c r="F29" s="24" t="s">
        <v>179</v>
      </c>
      <c r="G29" s="14" t="s">
        <v>180</v>
      </c>
      <c r="H29" s="14" t="s">
        <v>181</v>
      </c>
      <c r="I29" s="14" t="s">
        <v>174</v>
      </c>
      <c r="J29" s="10"/>
      <c r="K29" s="10"/>
      <c r="L29" s="10"/>
      <c r="M29" s="10"/>
      <c r="N29" s="24" t="s">
        <v>175</v>
      </c>
      <c r="O29" s="24" t="s">
        <v>176</v>
      </c>
      <c r="P29" s="25" t="s">
        <v>182</v>
      </c>
      <c r="Q29" s="20" t="s">
        <v>78</v>
      </c>
      <c r="R29" s="26" t="s">
        <v>65</v>
      </c>
      <c r="S29" s="26"/>
      <c r="T29" s="26"/>
    </row>
    <row r="30" customFormat="false" ht="390" hidden="false" customHeight="false" outlineLevel="0" collapsed="false">
      <c r="A30" s="23" t="s">
        <v>18</v>
      </c>
      <c r="B30" s="23" t="s">
        <v>32</v>
      </c>
      <c r="C30" s="23" t="s">
        <v>33</v>
      </c>
      <c r="D30" s="24" t="s">
        <v>55</v>
      </c>
      <c r="E30" s="23" t="s">
        <v>170</v>
      </c>
      <c r="F30" s="24" t="s">
        <v>183</v>
      </c>
      <c r="G30" s="14" t="s">
        <v>184</v>
      </c>
      <c r="H30" s="14" t="s">
        <v>181</v>
      </c>
      <c r="I30" s="14" t="s">
        <v>174</v>
      </c>
      <c r="J30" s="10"/>
      <c r="K30" s="10"/>
      <c r="L30" s="10"/>
      <c r="M30" s="10"/>
      <c r="N30" s="24" t="s">
        <v>175</v>
      </c>
      <c r="O30" s="24" t="s">
        <v>176</v>
      </c>
      <c r="P30" s="25" t="s">
        <v>182</v>
      </c>
      <c r="Q30" s="20" t="s">
        <v>78</v>
      </c>
      <c r="R30" s="26" t="s">
        <v>65</v>
      </c>
      <c r="S30" s="26"/>
      <c r="T30" s="26"/>
    </row>
    <row r="31" customFormat="false" ht="390" hidden="false" customHeight="false" outlineLevel="0" collapsed="false">
      <c r="A31" s="23" t="s">
        <v>18</v>
      </c>
      <c r="B31" s="23" t="s">
        <v>32</v>
      </c>
      <c r="C31" s="23" t="s">
        <v>33</v>
      </c>
      <c r="D31" s="24" t="s">
        <v>55</v>
      </c>
      <c r="E31" s="23" t="s">
        <v>170</v>
      </c>
      <c r="F31" s="24" t="s">
        <v>185</v>
      </c>
      <c r="G31" s="14" t="s">
        <v>184</v>
      </c>
      <c r="H31" s="14" t="s">
        <v>186</v>
      </c>
      <c r="I31" s="14" t="s">
        <v>174</v>
      </c>
      <c r="J31" s="10"/>
      <c r="K31" s="10"/>
      <c r="L31" s="10"/>
      <c r="M31" s="10"/>
      <c r="N31" s="24" t="s">
        <v>187</v>
      </c>
      <c r="O31" s="24" t="s">
        <v>176</v>
      </c>
      <c r="P31" s="25" t="s">
        <v>30</v>
      </c>
      <c r="Q31" s="20" t="s">
        <v>78</v>
      </c>
      <c r="R31" s="26" t="s">
        <v>65</v>
      </c>
      <c r="S31" s="26"/>
      <c r="T31" s="26"/>
    </row>
    <row r="32" customFormat="false" ht="390" hidden="false" customHeight="false" outlineLevel="0" collapsed="false">
      <c r="A32" s="23" t="s">
        <v>18</v>
      </c>
      <c r="B32" s="23" t="s">
        <v>32</v>
      </c>
      <c r="C32" s="23" t="s">
        <v>33</v>
      </c>
      <c r="D32" s="24" t="s">
        <v>55</v>
      </c>
      <c r="E32" s="23" t="s">
        <v>170</v>
      </c>
      <c r="F32" s="24" t="s">
        <v>188</v>
      </c>
      <c r="G32" s="14" t="s">
        <v>184</v>
      </c>
      <c r="H32" s="14" t="s">
        <v>186</v>
      </c>
      <c r="I32" s="14" t="s">
        <v>174</v>
      </c>
      <c r="J32" s="10"/>
      <c r="K32" s="10"/>
      <c r="L32" s="10"/>
      <c r="M32" s="10"/>
      <c r="N32" s="24" t="s">
        <v>187</v>
      </c>
      <c r="O32" s="24" t="s">
        <v>176</v>
      </c>
      <c r="P32" s="25" t="s">
        <v>30</v>
      </c>
      <c r="Q32" s="20" t="s">
        <v>78</v>
      </c>
      <c r="R32" s="26" t="s">
        <v>65</v>
      </c>
      <c r="S32" s="26"/>
      <c r="T32" s="26"/>
    </row>
    <row r="33" customFormat="false" ht="390" hidden="false" customHeight="false" outlineLevel="0" collapsed="false">
      <c r="A33" s="23" t="s">
        <v>18</v>
      </c>
      <c r="B33" s="23" t="s">
        <v>32</v>
      </c>
      <c r="C33" s="23" t="s">
        <v>33</v>
      </c>
      <c r="D33" s="24" t="s">
        <v>55</v>
      </c>
      <c r="E33" s="23" t="s">
        <v>170</v>
      </c>
      <c r="F33" s="24" t="s">
        <v>189</v>
      </c>
      <c r="G33" s="14" t="s">
        <v>184</v>
      </c>
      <c r="H33" s="14" t="s">
        <v>190</v>
      </c>
      <c r="I33" s="14" t="s">
        <v>174</v>
      </c>
      <c r="J33" s="10"/>
      <c r="K33" s="10"/>
      <c r="L33" s="10"/>
      <c r="M33" s="10"/>
      <c r="N33" s="24" t="s">
        <v>187</v>
      </c>
      <c r="O33" s="24" t="s">
        <v>176</v>
      </c>
      <c r="P33" s="25" t="s">
        <v>30</v>
      </c>
      <c r="Q33" s="20" t="s">
        <v>191</v>
      </c>
      <c r="R33" s="26" t="s">
        <v>65</v>
      </c>
      <c r="S33" s="26"/>
      <c r="T33" s="26"/>
    </row>
    <row r="34" customFormat="false" ht="213.75" hidden="false" customHeight="false" outlineLevel="0" collapsed="false">
      <c r="A34" s="23" t="s">
        <v>18</v>
      </c>
      <c r="B34" s="23" t="s">
        <v>32</v>
      </c>
      <c r="C34" s="23" t="s">
        <v>33</v>
      </c>
      <c r="D34" s="24" t="s">
        <v>133</v>
      </c>
      <c r="E34" s="23" t="s">
        <v>170</v>
      </c>
      <c r="F34" s="24" t="s">
        <v>192</v>
      </c>
      <c r="G34" s="14" t="s">
        <v>193</v>
      </c>
      <c r="H34" s="14" t="s">
        <v>194</v>
      </c>
      <c r="I34" s="14" t="s">
        <v>174</v>
      </c>
      <c r="J34" s="10"/>
      <c r="K34" s="10"/>
      <c r="L34" s="10"/>
      <c r="M34" s="10"/>
      <c r="N34" s="24" t="s">
        <v>195</v>
      </c>
      <c r="O34" s="24"/>
      <c r="P34" s="25" t="s">
        <v>196</v>
      </c>
      <c r="Q34" s="20" t="s">
        <v>197</v>
      </c>
      <c r="R34" s="10"/>
      <c r="S34" s="10"/>
      <c r="T34" s="10"/>
    </row>
    <row r="35" customFormat="false" ht="210" hidden="false" customHeight="false" outlineLevel="0" collapsed="false">
      <c r="A35" s="23" t="s">
        <v>18</v>
      </c>
      <c r="B35" s="23" t="s">
        <v>32</v>
      </c>
      <c r="C35" s="23" t="s">
        <v>33</v>
      </c>
      <c r="D35" s="24" t="s">
        <v>198</v>
      </c>
      <c r="E35" s="23" t="s">
        <v>170</v>
      </c>
      <c r="F35" s="24" t="s">
        <v>199</v>
      </c>
      <c r="G35" s="14" t="s">
        <v>172</v>
      </c>
      <c r="H35" s="14" t="s">
        <v>200</v>
      </c>
      <c r="I35" s="14" t="s">
        <v>174</v>
      </c>
      <c r="J35" s="10"/>
      <c r="K35" s="10"/>
      <c r="L35" s="10"/>
      <c r="M35" s="10"/>
      <c r="N35" s="24" t="s">
        <v>201</v>
      </c>
      <c r="O35" s="24" t="s">
        <v>202</v>
      </c>
      <c r="P35" s="25" t="s">
        <v>196</v>
      </c>
      <c r="Q35" s="20" t="s">
        <v>203</v>
      </c>
      <c r="R35" s="21" t="s">
        <v>204</v>
      </c>
      <c r="S35" s="21"/>
      <c r="T35" s="21"/>
    </row>
    <row r="36" customFormat="false" ht="157.5" hidden="false" customHeight="false" outlineLevel="0" collapsed="false">
      <c r="A36" s="23" t="s">
        <v>18</v>
      </c>
      <c r="B36" s="23" t="s">
        <v>32</v>
      </c>
      <c r="C36" s="23" t="s">
        <v>33</v>
      </c>
      <c r="D36" s="24" t="s">
        <v>133</v>
      </c>
      <c r="E36" s="23" t="s">
        <v>205</v>
      </c>
      <c r="F36" s="24" t="s">
        <v>206</v>
      </c>
      <c r="G36" s="14" t="s">
        <v>207</v>
      </c>
      <c r="H36" s="14" t="s">
        <v>208</v>
      </c>
      <c r="I36" s="14" t="s">
        <v>209</v>
      </c>
      <c r="J36" s="10"/>
      <c r="K36" s="10"/>
      <c r="L36" s="10"/>
      <c r="M36" s="10"/>
      <c r="N36" s="24" t="s">
        <v>195</v>
      </c>
      <c r="O36" s="24"/>
      <c r="P36" s="25" t="s">
        <v>210</v>
      </c>
      <c r="Q36" s="20" t="s">
        <v>211</v>
      </c>
      <c r="R36" s="10"/>
      <c r="S36" s="10"/>
      <c r="T36" s="10"/>
    </row>
    <row r="37" customFormat="false" ht="90" hidden="false" customHeight="false" outlineLevel="0" collapsed="false">
      <c r="A37" s="23" t="s">
        <v>18</v>
      </c>
      <c r="B37" s="23" t="s">
        <v>32</v>
      </c>
      <c r="C37" s="23" t="s">
        <v>33</v>
      </c>
      <c r="D37" s="24" t="s">
        <v>133</v>
      </c>
      <c r="E37" s="23" t="s">
        <v>212</v>
      </c>
      <c r="F37" s="24" t="s">
        <v>213</v>
      </c>
      <c r="G37" s="14" t="s">
        <v>214</v>
      </c>
      <c r="H37" s="14" t="s">
        <v>214</v>
      </c>
      <c r="I37" s="14" t="s">
        <v>215</v>
      </c>
      <c r="J37" s="10"/>
      <c r="K37" s="10"/>
      <c r="L37" s="10"/>
      <c r="M37" s="10"/>
      <c r="N37" s="24" t="s">
        <v>195</v>
      </c>
      <c r="O37" s="24"/>
      <c r="P37" s="25" t="s">
        <v>216</v>
      </c>
      <c r="Q37" s="33" t="s">
        <v>217</v>
      </c>
      <c r="R37" s="10"/>
      <c r="S37" s="10"/>
      <c r="T37" s="10"/>
    </row>
    <row r="38" s="22" customFormat="true" ht="247.5" hidden="false" customHeight="false" outlineLevel="0" collapsed="false">
      <c r="A38" s="34" t="s">
        <v>18</v>
      </c>
      <c r="B38" s="13" t="s">
        <v>32</v>
      </c>
      <c r="C38" s="34" t="s">
        <v>33</v>
      </c>
      <c r="D38" s="35" t="s">
        <v>218</v>
      </c>
      <c r="E38" s="13" t="s">
        <v>219</v>
      </c>
      <c r="F38" s="35" t="s">
        <v>220</v>
      </c>
      <c r="G38" s="14" t="s">
        <v>221</v>
      </c>
      <c r="H38" s="14" t="s">
        <v>222</v>
      </c>
      <c r="I38" s="14" t="s">
        <v>223</v>
      </c>
      <c r="J38" s="18"/>
      <c r="K38" s="18"/>
      <c r="L38" s="18"/>
      <c r="M38" s="18"/>
      <c r="N38" s="35" t="s">
        <v>201</v>
      </c>
      <c r="O38" s="35" t="s">
        <v>224</v>
      </c>
      <c r="P38" s="25" t="s">
        <v>225</v>
      </c>
      <c r="Q38" s="32" t="s">
        <v>226</v>
      </c>
      <c r="R38" s="32" t="s">
        <v>227</v>
      </c>
      <c r="S38" s="32"/>
      <c r="T38" s="32"/>
      <c r="U38" s="36"/>
    </row>
    <row r="39" customFormat="false" ht="315" hidden="false" customHeight="false" outlineLevel="0" collapsed="false">
      <c r="A39" s="23" t="s">
        <v>18</v>
      </c>
      <c r="B39" s="23" t="s">
        <v>32</v>
      </c>
      <c r="C39" s="23" t="s">
        <v>33</v>
      </c>
      <c r="D39" s="24" t="s">
        <v>198</v>
      </c>
      <c r="E39" s="23" t="s">
        <v>219</v>
      </c>
      <c r="F39" s="24" t="s">
        <v>228</v>
      </c>
      <c r="G39" s="14" t="s">
        <v>229</v>
      </c>
      <c r="H39" s="14" t="s">
        <v>230</v>
      </c>
      <c r="I39" s="14" t="s">
        <v>223</v>
      </c>
      <c r="J39" s="10"/>
      <c r="K39" s="10"/>
      <c r="L39" s="10"/>
      <c r="M39" s="10"/>
      <c r="N39" s="24" t="s">
        <v>201</v>
      </c>
      <c r="O39" s="24" t="s">
        <v>231</v>
      </c>
      <c r="P39" s="25" t="s">
        <v>232</v>
      </c>
      <c r="Q39" s="20" t="s">
        <v>233</v>
      </c>
      <c r="R39" s="37"/>
      <c r="S39" s="37"/>
      <c r="T39" s="37"/>
    </row>
    <row r="40" customFormat="false" ht="303.75" hidden="false" customHeight="false" outlineLevel="0" collapsed="false">
      <c r="A40" s="23" t="s">
        <v>18</v>
      </c>
      <c r="B40" s="23" t="s">
        <v>32</v>
      </c>
      <c r="C40" s="23" t="s">
        <v>33</v>
      </c>
      <c r="D40" s="24" t="s">
        <v>234</v>
      </c>
      <c r="E40" s="23" t="s">
        <v>219</v>
      </c>
      <c r="F40" s="24" t="s">
        <v>235</v>
      </c>
      <c r="G40" s="14" t="s">
        <v>236</v>
      </c>
      <c r="H40" s="14" t="s">
        <v>237</v>
      </c>
      <c r="I40" s="14" t="s">
        <v>223</v>
      </c>
      <c r="J40" s="10"/>
      <c r="K40" s="10"/>
      <c r="L40" s="10"/>
      <c r="M40" s="10"/>
      <c r="N40" s="24" t="s">
        <v>238</v>
      </c>
      <c r="O40" s="24" t="s">
        <v>239</v>
      </c>
      <c r="P40" s="25" t="s">
        <v>240</v>
      </c>
      <c r="Q40" s="20" t="s">
        <v>241</v>
      </c>
      <c r="R40" s="10"/>
      <c r="S40" s="10"/>
      <c r="T40" s="10"/>
    </row>
    <row r="41" customFormat="false" ht="409.5" hidden="false" customHeight="false" outlineLevel="0" collapsed="false">
      <c r="A41" s="23" t="s">
        <v>18</v>
      </c>
      <c r="B41" s="23" t="s">
        <v>32</v>
      </c>
      <c r="C41" s="23" t="s">
        <v>33</v>
      </c>
      <c r="D41" s="24" t="s">
        <v>242</v>
      </c>
      <c r="E41" s="23" t="s">
        <v>21</v>
      </c>
      <c r="F41" s="24" t="s">
        <v>243</v>
      </c>
      <c r="G41" s="14" t="s">
        <v>244</v>
      </c>
      <c r="H41" s="14" t="s">
        <v>245</v>
      </c>
      <c r="I41" s="15" t="s">
        <v>25</v>
      </c>
      <c r="J41" s="10"/>
      <c r="K41" s="10"/>
      <c r="L41" s="10"/>
      <c r="M41" s="10"/>
      <c r="N41" s="24" t="s">
        <v>246</v>
      </c>
      <c r="O41" s="24" t="s">
        <v>247</v>
      </c>
      <c r="P41" s="25" t="s">
        <v>225</v>
      </c>
      <c r="Q41" s="20" t="s">
        <v>248</v>
      </c>
      <c r="R41" s="10"/>
      <c r="S41" s="10"/>
      <c r="T41" s="10"/>
    </row>
    <row r="42" customFormat="false" ht="146.25" hidden="false" customHeight="false" outlineLevel="0" collapsed="false">
      <c r="A42" s="23" t="s">
        <v>18</v>
      </c>
      <c r="B42" s="23" t="s">
        <v>32</v>
      </c>
      <c r="C42" s="23" t="s">
        <v>33</v>
      </c>
      <c r="D42" s="24" t="s">
        <v>242</v>
      </c>
      <c r="E42" s="23" t="s">
        <v>21</v>
      </c>
      <c r="F42" s="24" t="s">
        <v>249</v>
      </c>
      <c r="G42" s="14" t="s">
        <v>250</v>
      </c>
      <c r="H42" s="14" t="s">
        <v>251</v>
      </c>
      <c r="I42" s="15" t="s">
        <v>25</v>
      </c>
      <c r="J42" s="10"/>
      <c r="K42" s="10"/>
      <c r="L42" s="10"/>
      <c r="M42" s="10"/>
      <c r="N42" s="24" t="s">
        <v>252</v>
      </c>
      <c r="O42" s="24" t="s">
        <v>253</v>
      </c>
      <c r="P42" s="25" t="s">
        <v>225</v>
      </c>
      <c r="Q42" s="20" t="s">
        <v>241</v>
      </c>
      <c r="R42" s="10"/>
      <c r="S42" s="10"/>
      <c r="T42" s="10"/>
    </row>
    <row r="43" customFormat="false" ht="409.5" hidden="false" customHeight="false" outlineLevel="0" collapsed="false">
      <c r="A43" s="23" t="s">
        <v>18</v>
      </c>
      <c r="B43" s="23" t="s">
        <v>32</v>
      </c>
      <c r="C43" s="23" t="s">
        <v>33</v>
      </c>
      <c r="D43" s="24" t="s">
        <v>254</v>
      </c>
      <c r="E43" s="23" t="s">
        <v>21</v>
      </c>
      <c r="F43" s="24" t="s">
        <v>255</v>
      </c>
      <c r="G43" s="14" t="s">
        <v>256</v>
      </c>
      <c r="H43" s="14" t="s">
        <v>257</v>
      </c>
      <c r="I43" s="15" t="s">
        <v>25</v>
      </c>
      <c r="J43" s="10"/>
      <c r="K43" s="10"/>
      <c r="L43" s="10"/>
      <c r="M43" s="10"/>
      <c r="N43" s="24" t="s">
        <v>252</v>
      </c>
      <c r="O43" s="24" t="s">
        <v>253</v>
      </c>
      <c r="P43" s="25" t="s">
        <v>258</v>
      </c>
      <c r="Q43" s="20" t="s">
        <v>241</v>
      </c>
      <c r="R43" s="26" t="s">
        <v>259</v>
      </c>
      <c r="S43" s="26"/>
      <c r="T43" s="26"/>
    </row>
    <row r="44" customFormat="false" ht="409.5" hidden="false" customHeight="false" outlineLevel="0" collapsed="false">
      <c r="A44" s="23" t="s">
        <v>18</v>
      </c>
      <c r="B44" s="23" t="s">
        <v>32</v>
      </c>
      <c r="C44" s="23" t="s">
        <v>33</v>
      </c>
      <c r="D44" s="24" t="s">
        <v>254</v>
      </c>
      <c r="E44" s="23" t="s">
        <v>21</v>
      </c>
      <c r="F44" s="24" t="s">
        <v>260</v>
      </c>
      <c r="G44" s="14" t="s">
        <v>256</v>
      </c>
      <c r="H44" s="14" t="s">
        <v>261</v>
      </c>
      <c r="I44" s="15" t="s">
        <v>25</v>
      </c>
      <c r="J44" s="10"/>
      <c r="K44" s="10"/>
      <c r="L44" s="10"/>
      <c r="M44" s="10"/>
      <c r="N44" s="24" t="s">
        <v>252</v>
      </c>
      <c r="O44" s="24" t="s">
        <v>262</v>
      </c>
      <c r="P44" s="25" t="s">
        <v>258</v>
      </c>
      <c r="Q44" s="20" t="s">
        <v>263</v>
      </c>
      <c r="R44" s="21" t="s">
        <v>264</v>
      </c>
      <c r="S44" s="21"/>
      <c r="T44" s="21"/>
    </row>
    <row r="45" customFormat="false" ht="405" hidden="false" customHeight="false" outlineLevel="0" collapsed="false">
      <c r="A45" s="23" t="s">
        <v>18</v>
      </c>
      <c r="B45" s="23" t="s">
        <v>32</v>
      </c>
      <c r="C45" s="23" t="s">
        <v>33</v>
      </c>
      <c r="D45" s="24" t="s">
        <v>254</v>
      </c>
      <c r="E45" s="23" t="s">
        <v>21</v>
      </c>
      <c r="F45" s="24" t="s">
        <v>265</v>
      </c>
      <c r="G45" s="14" t="s">
        <v>266</v>
      </c>
      <c r="H45" s="14" t="s">
        <v>267</v>
      </c>
      <c r="I45" s="15" t="s">
        <v>25</v>
      </c>
      <c r="J45" s="10"/>
      <c r="K45" s="10"/>
      <c r="L45" s="10"/>
      <c r="M45" s="10"/>
      <c r="N45" s="24" t="s">
        <v>252</v>
      </c>
      <c r="O45" s="24" t="s">
        <v>262</v>
      </c>
      <c r="P45" s="25" t="s">
        <v>258</v>
      </c>
      <c r="Q45" s="20" t="s">
        <v>263</v>
      </c>
      <c r="R45" s="37"/>
      <c r="S45" s="37"/>
      <c r="T45" s="37"/>
    </row>
    <row r="46" customFormat="false" ht="409.5" hidden="false" customHeight="false" outlineLevel="0" collapsed="false">
      <c r="A46" s="23" t="s">
        <v>18</v>
      </c>
      <c r="B46" s="23" t="s">
        <v>32</v>
      </c>
      <c r="C46" s="23" t="s">
        <v>33</v>
      </c>
      <c r="D46" s="24" t="s">
        <v>254</v>
      </c>
      <c r="E46" s="23" t="s">
        <v>21</v>
      </c>
      <c r="F46" s="24" t="s">
        <v>268</v>
      </c>
      <c r="G46" s="14" t="s">
        <v>256</v>
      </c>
      <c r="H46" s="14" t="s">
        <v>269</v>
      </c>
      <c r="I46" s="15" t="s">
        <v>25</v>
      </c>
      <c r="J46" s="10"/>
      <c r="K46" s="10"/>
      <c r="L46" s="10"/>
      <c r="M46" s="10"/>
      <c r="N46" s="24" t="s">
        <v>252</v>
      </c>
      <c r="O46" s="24" t="s">
        <v>270</v>
      </c>
      <c r="P46" s="25" t="s">
        <v>258</v>
      </c>
      <c r="Q46" s="20" t="s">
        <v>263</v>
      </c>
      <c r="R46" s="26" t="s">
        <v>259</v>
      </c>
      <c r="S46" s="26"/>
      <c r="T46" s="26"/>
    </row>
    <row r="47" customFormat="false" ht="409.5" hidden="false" customHeight="false" outlineLevel="0" collapsed="false">
      <c r="A47" s="23" t="s">
        <v>18</v>
      </c>
      <c r="B47" s="23" t="s">
        <v>32</v>
      </c>
      <c r="C47" s="23" t="s">
        <v>33</v>
      </c>
      <c r="D47" s="24" t="s">
        <v>133</v>
      </c>
      <c r="E47" s="23" t="s">
        <v>21</v>
      </c>
      <c r="F47" s="24" t="s">
        <v>271</v>
      </c>
      <c r="G47" s="14" t="s">
        <v>272</v>
      </c>
      <c r="H47" s="14" t="s">
        <v>273</v>
      </c>
      <c r="I47" s="15" t="s">
        <v>25</v>
      </c>
      <c r="J47" s="10"/>
      <c r="K47" s="10"/>
      <c r="L47" s="10"/>
      <c r="M47" s="10"/>
      <c r="N47" s="24" t="s">
        <v>274</v>
      </c>
      <c r="O47" s="24" t="s">
        <v>275</v>
      </c>
      <c r="P47" s="25" t="s">
        <v>232</v>
      </c>
      <c r="Q47" s="38" t="s">
        <v>276</v>
      </c>
      <c r="R47" s="10"/>
      <c r="S47" s="10"/>
      <c r="T47" s="10"/>
    </row>
    <row r="48" customFormat="false" ht="409.5" hidden="false" customHeight="false" outlineLevel="0" collapsed="false">
      <c r="A48" s="23" t="s">
        <v>18</v>
      </c>
      <c r="B48" s="23" t="s">
        <v>32</v>
      </c>
      <c r="C48" s="23" t="s">
        <v>33</v>
      </c>
      <c r="D48" s="24" t="s">
        <v>133</v>
      </c>
      <c r="E48" s="23" t="s">
        <v>21</v>
      </c>
      <c r="F48" s="24" t="s">
        <v>277</v>
      </c>
      <c r="G48" s="14" t="s">
        <v>278</v>
      </c>
      <c r="H48" s="14" t="s">
        <v>279</v>
      </c>
      <c r="I48" s="15" t="s">
        <v>25</v>
      </c>
      <c r="J48" s="10"/>
      <c r="K48" s="10"/>
      <c r="L48" s="10"/>
      <c r="M48" s="10"/>
      <c r="N48" s="24" t="s">
        <v>280</v>
      </c>
      <c r="O48" s="24" t="s">
        <v>275</v>
      </c>
      <c r="P48" s="25" t="s">
        <v>232</v>
      </c>
      <c r="Q48" s="38" t="s">
        <v>276</v>
      </c>
      <c r="R48" s="10"/>
      <c r="S48" s="10"/>
      <c r="T48" s="10"/>
    </row>
    <row r="49" s="22" customFormat="true" ht="409.5" hidden="false" customHeight="false" outlineLevel="0" collapsed="false">
      <c r="A49" s="13" t="s">
        <v>18</v>
      </c>
      <c r="B49" s="13" t="s">
        <v>32</v>
      </c>
      <c r="C49" s="13" t="s">
        <v>33</v>
      </c>
      <c r="D49" s="12" t="s">
        <v>198</v>
      </c>
      <c r="E49" s="13" t="s">
        <v>21</v>
      </c>
      <c r="F49" s="12" t="s">
        <v>281</v>
      </c>
      <c r="G49" s="14" t="s">
        <v>256</v>
      </c>
      <c r="H49" s="14" t="s">
        <v>282</v>
      </c>
      <c r="I49" s="15" t="s">
        <v>25</v>
      </c>
      <c r="J49" s="18"/>
      <c r="K49" s="18"/>
      <c r="L49" s="18"/>
      <c r="M49" s="18"/>
      <c r="N49" s="12" t="s">
        <v>252</v>
      </c>
      <c r="O49" s="12" t="s">
        <v>283</v>
      </c>
      <c r="P49" s="19" t="s">
        <v>240</v>
      </c>
      <c r="Q49" s="20" t="s">
        <v>241</v>
      </c>
      <c r="R49" s="37"/>
      <c r="S49" s="37"/>
      <c r="T49" s="37"/>
    </row>
    <row r="50" customFormat="false" ht="409.5" hidden="false" customHeight="false" outlineLevel="0" collapsed="false">
      <c r="A50" s="23" t="s">
        <v>18</v>
      </c>
      <c r="B50" s="23" t="s">
        <v>32</v>
      </c>
      <c r="C50" s="23" t="s">
        <v>33</v>
      </c>
      <c r="D50" s="24" t="s">
        <v>198</v>
      </c>
      <c r="E50" s="23" t="s">
        <v>21</v>
      </c>
      <c r="F50" s="24" t="s">
        <v>284</v>
      </c>
      <c r="G50" s="14" t="s">
        <v>256</v>
      </c>
      <c r="H50" s="14" t="s">
        <v>285</v>
      </c>
      <c r="I50" s="15" t="s">
        <v>25</v>
      </c>
      <c r="J50" s="10"/>
      <c r="K50" s="10"/>
      <c r="L50" s="10"/>
      <c r="M50" s="10"/>
      <c r="N50" s="24" t="s">
        <v>252</v>
      </c>
      <c r="O50" s="24" t="s">
        <v>253</v>
      </c>
      <c r="P50" s="25" t="s">
        <v>240</v>
      </c>
      <c r="Q50" s="20" t="s">
        <v>241</v>
      </c>
      <c r="R50" s="37"/>
      <c r="S50" s="37"/>
      <c r="T50" s="37"/>
    </row>
    <row r="51" customFormat="false" ht="236.25" hidden="false" customHeight="false" outlineLevel="0" collapsed="false">
      <c r="A51" s="23" t="s">
        <v>18</v>
      </c>
      <c r="B51" s="23" t="s">
        <v>32</v>
      </c>
      <c r="C51" s="23" t="s">
        <v>33</v>
      </c>
      <c r="D51" s="24" t="s">
        <v>133</v>
      </c>
      <c r="E51" s="23" t="s">
        <v>21</v>
      </c>
      <c r="F51" s="24" t="s">
        <v>286</v>
      </c>
      <c r="G51" s="14" t="s">
        <v>287</v>
      </c>
      <c r="H51" s="14" t="s">
        <v>288</v>
      </c>
      <c r="I51" s="15" t="s">
        <v>25</v>
      </c>
      <c r="J51" s="10"/>
      <c r="K51" s="10"/>
      <c r="L51" s="10"/>
      <c r="M51" s="10"/>
      <c r="N51" s="24" t="s">
        <v>252</v>
      </c>
      <c r="O51" s="24" t="s">
        <v>253</v>
      </c>
      <c r="P51" s="25" t="s">
        <v>240</v>
      </c>
      <c r="Q51" s="20" t="s">
        <v>241</v>
      </c>
      <c r="R51" s="10"/>
      <c r="S51" s="10"/>
      <c r="T51" s="10"/>
    </row>
    <row r="52" customFormat="false" ht="409.5" hidden="false" customHeight="false" outlineLevel="0" collapsed="false">
      <c r="A52" s="23" t="s">
        <v>18</v>
      </c>
      <c r="B52" s="23" t="s">
        <v>32</v>
      </c>
      <c r="C52" s="23" t="s">
        <v>33</v>
      </c>
      <c r="D52" s="24" t="s">
        <v>133</v>
      </c>
      <c r="E52" s="23" t="s">
        <v>21</v>
      </c>
      <c r="F52" s="24" t="s">
        <v>289</v>
      </c>
      <c r="G52" s="14" t="s">
        <v>256</v>
      </c>
      <c r="H52" s="14" t="s">
        <v>290</v>
      </c>
      <c r="I52" s="15" t="s">
        <v>25</v>
      </c>
      <c r="J52" s="10"/>
      <c r="K52" s="10"/>
      <c r="L52" s="10"/>
      <c r="M52" s="10"/>
      <c r="N52" s="24" t="s">
        <v>252</v>
      </c>
      <c r="O52" s="24" t="s">
        <v>291</v>
      </c>
      <c r="P52" s="25" t="s">
        <v>30</v>
      </c>
      <c r="Q52" s="20" t="s">
        <v>241</v>
      </c>
      <c r="R52" s="10"/>
      <c r="S52" s="10"/>
      <c r="T52" s="10"/>
    </row>
    <row r="53" customFormat="false" ht="292.5" hidden="false" customHeight="false" outlineLevel="0" collapsed="false">
      <c r="A53" s="23" t="s">
        <v>18</v>
      </c>
      <c r="B53" s="23" t="s">
        <v>32</v>
      </c>
      <c r="C53" s="23" t="s">
        <v>33</v>
      </c>
      <c r="D53" s="24" t="s">
        <v>133</v>
      </c>
      <c r="E53" s="23" t="s">
        <v>21</v>
      </c>
      <c r="F53" s="24" t="s">
        <v>292</v>
      </c>
      <c r="G53" s="14" t="s">
        <v>293</v>
      </c>
      <c r="H53" s="14" t="s">
        <v>294</v>
      </c>
      <c r="I53" s="15" t="s">
        <v>25</v>
      </c>
      <c r="J53" s="10"/>
      <c r="K53" s="10"/>
      <c r="L53" s="10"/>
      <c r="M53" s="10"/>
      <c r="N53" s="24" t="s">
        <v>252</v>
      </c>
      <c r="O53" s="24" t="s">
        <v>291</v>
      </c>
      <c r="P53" s="25" t="s">
        <v>30</v>
      </c>
      <c r="Q53" s="20" t="s">
        <v>241</v>
      </c>
      <c r="R53" s="10"/>
      <c r="S53" s="10"/>
      <c r="T53" s="10"/>
    </row>
    <row r="54" customFormat="false" ht="382.5" hidden="false" customHeight="false" outlineLevel="0" collapsed="false">
      <c r="A54" s="23" t="s">
        <v>18</v>
      </c>
      <c r="B54" s="23" t="s">
        <v>32</v>
      </c>
      <c r="C54" s="23" t="s">
        <v>33</v>
      </c>
      <c r="D54" s="24" t="s">
        <v>234</v>
      </c>
      <c r="E54" s="23" t="s">
        <v>21</v>
      </c>
      <c r="F54" s="24" t="s">
        <v>295</v>
      </c>
      <c r="G54" s="14" t="s">
        <v>296</v>
      </c>
      <c r="H54" s="14" t="s">
        <v>297</v>
      </c>
      <c r="I54" s="15" t="s">
        <v>25</v>
      </c>
      <c r="J54" s="10"/>
      <c r="K54" s="10"/>
      <c r="L54" s="10"/>
      <c r="M54" s="10"/>
      <c r="N54" s="24" t="s">
        <v>252</v>
      </c>
      <c r="O54" s="24" t="s">
        <v>253</v>
      </c>
      <c r="P54" s="25" t="s">
        <v>298</v>
      </c>
      <c r="Q54" s="20" t="s">
        <v>241</v>
      </c>
      <c r="R54" s="10"/>
      <c r="S54" s="10"/>
      <c r="T54" s="10"/>
    </row>
    <row r="55" customFormat="false" ht="409.5" hidden="false" customHeight="false" outlineLevel="0" collapsed="false">
      <c r="A55" s="23" t="s">
        <v>18</v>
      </c>
      <c r="B55" s="23" t="s">
        <v>32</v>
      </c>
      <c r="C55" s="23" t="s">
        <v>33</v>
      </c>
      <c r="D55" s="24" t="s">
        <v>234</v>
      </c>
      <c r="E55" s="23" t="s">
        <v>21</v>
      </c>
      <c r="F55" s="24" t="s">
        <v>299</v>
      </c>
      <c r="G55" s="14" t="s">
        <v>256</v>
      </c>
      <c r="H55" s="14" t="s">
        <v>300</v>
      </c>
      <c r="I55" s="15" t="s">
        <v>25</v>
      </c>
      <c r="J55" s="10"/>
      <c r="K55" s="10"/>
      <c r="L55" s="10"/>
      <c r="M55" s="10"/>
      <c r="N55" s="24" t="s">
        <v>238</v>
      </c>
      <c r="O55" s="24" t="s">
        <v>301</v>
      </c>
      <c r="P55" s="25" t="s">
        <v>302</v>
      </c>
      <c r="Q55" s="20" t="s">
        <v>241</v>
      </c>
      <c r="R55" s="10"/>
      <c r="S55" s="10"/>
      <c r="T55" s="10"/>
    </row>
    <row r="56" customFormat="false" ht="247.5" hidden="false" customHeight="false" outlineLevel="0" collapsed="false">
      <c r="A56" s="23" t="s">
        <v>18</v>
      </c>
      <c r="B56" s="23" t="s">
        <v>32</v>
      </c>
      <c r="C56" s="23" t="s">
        <v>33</v>
      </c>
      <c r="D56" s="24" t="s">
        <v>303</v>
      </c>
      <c r="E56" s="23" t="s">
        <v>21</v>
      </c>
      <c r="F56" s="24" t="s">
        <v>304</v>
      </c>
      <c r="G56" s="14" t="s">
        <v>305</v>
      </c>
      <c r="H56" s="14" t="s">
        <v>306</v>
      </c>
      <c r="I56" s="15" t="s">
        <v>25</v>
      </c>
      <c r="J56" s="10"/>
      <c r="K56" s="10"/>
      <c r="L56" s="10"/>
      <c r="M56" s="10"/>
      <c r="N56" s="24" t="s">
        <v>252</v>
      </c>
      <c r="O56" s="24" t="s">
        <v>307</v>
      </c>
      <c r="P56" s="25" t="s">
        <v>308</v>
      </c>
      <c r="Q56" s="20" t="s">
        <v>241</v>
      </c>
      <c r="R56" s="10"/>
      <c r="S56" s="10"/>
      <c r="T56" s="10"/>
    </row>
    <row r="57" customFormat="false" ht="303.75" hidden="false" customHeight="false" outlineLevel="0" collapsed="false">
      <c r="A57" s="23" t="s">
        <v>18</v>
      </c>
      <c r="B57" s="23" t="s">
        <v>32</v>
      </c>
      <c r="C57" s="23" t="s">
        <v>33</v>
      </c>
      <c r="D57" s="24" t="s">
        <v>303</v>
      </c>
      <c r="E57" s="23" t="s">
        <v>21</v>
      </c>
      <c r="F57" s="24" t="s">
        <v>309</v>
      </c>
      <c r="G57" s="14" t="s">
        <v>310</v>
      </c>
      <c r="H57" s="14" t="s">
        <v>311</v>
      </c>
      <c r="I57" s="15" t="s">
        <v>25</v>
      </c>
      <c r="J57" s="10"/>
      <c r="K57" s="10"/>
      <c r="L57" s="10"/>
      <c r="M57" s="10"/>
      <c r="N57" s="24" t="s">
        <v>252</v>
      </c>
      <c r="O57" s="24" t="s">
        <v>312</v>
      </c>
      <c r="P57" s="25" t="s">
        <v>308</v>
      </c>
      <c r="Q57" s="20" t="s">
        <v>241</v>
      </c>
      <c r="R57" s="10"/>
      <c r="S57" s="10"/>
      <c r="T57" s="10"/>
    </row>
    <row r="58" customFormat="false" ht="191.25" hidden="false" customHeight="false" outlineLevel="0" collapsed="false">
      <c r="A58" s="23" t="s">
        <v>18</v>
      </c>
      <c r="B58" s="23" t="s">
        <v>32</v>
      </c>
      <c r="C58" s="23" t="s">
        <v>33</v>
      </c>
      <c r="D58" s="24" t="s">
        <v>20</v>
      </c>
      <c r="E58" s="23" t="s">
        <v>21</v>
      </c>
      <c r="F58" s="24" t="s">
        <v>313</v>
      </c>
      <c r="G58" s="14" t="s">
        <v>314</v>
      </c>
      <c r="H58" s="14" t="s">
        <v>315</v>
      </c>
      <c r="I58" s="15" t="s">
        <v>25</v>
      </c>
      <c r="J58" s="10"/>
      <c r="K58" s="10"/>
      <c r="L58" s="10"/>
      <c r="M58" s="10"/>
      <c r="N58" s="24" t="s">
        <v>252</v>
      </c>
      <c r="O58" s="24" t="s">
        <v>316</v>
      </c>
      <c r="P58" s="25" t="s">
        <v>30</v>
      </c>
      <c r="Q58" s="20" t="s">
        <v>241</v>
      </c>
      <c r="R58" s="26" t="s">
        <v>317</v>
      </c>
      <c r="S58" s="26"/>
      <c r="T58" s="26"/>
    </row>
    <row r="59" customFormat="false" ht="270" hidden="false" customHeight="false" outlineLevel="0" collapsed="false">
      <c r="A59" s="23" t="s">
        <v>18</v>
      </c>
      <c r="B59" s="23" t="s">
        <v>32</v>
      </c>
      <c r="C59" s="23" t="s">
        <v>33</v>
      </c>
      <c r="D59" s="24" t="s">
        <v>20</v>
      </c>
      <c r="E59" s="23" t="s">
        <v>21</v>
      </c>
      <c r="F59" s="24" t="s">
        <v>318</v>
      </c>
      <c r="G59" s="14" t="s">
        <v>319</v>
      </c>
      <c r="H59" s="14" t="s">
        <v>320</v>
      </c>
      <c r="I59" s="15" t="s">
        <v>25</v>
      </c>
      <c r="J59" s="10"/>
      <c r="K59" s="10"/>
      <c r="L59" s="10"/>
      <c r="M59" s="10"/>
      <c r="N59" s="24" t="s">
        <v>252</v>
      </c>
      <c r="O59" s="24" t="s">
        <v>321</v>
      </c>
      <c r="P59" s="25" t="s">
        <v>30</v>
      </c>
      <c r="Q59" s="20" t="s">
        <v>241</v>
      </c>
      <c r="R59" s="26" t="s">
        <v>317</v>
      </c>
      <c r="S59" s="26"/>
      <c r="T59" s="26"/>
    </row>
    <row r="60" customFormat="false" ht="270" hidden="false" customHeight="false" outlineLevel="0" collapsed="false">
      <c r="A60" s="23" t="s">
        <v>18</v>
      </c>
      <c r="B60" s="23" t="s">
        <v>32</v>
      </c>
      <c r="C60" s="23" t="s">
        <v>33</v>
      </c>
      <c r="D60" s="24" t="s">
        <v>20</v>
      </c>
      <c r="E60" s="23" t="s">
        <v>21</v>
      </c>
      <c r="F60" s="24" t="s">
        <v>322</v>
      </c>
      <c r="G60" s="14" t="s">
        <v>319</v>
      </c>
      <c r="H60" s="14" t="s">
        <v>315</v>
      </c>
      <c r="I60" s="15" t="s">
        <v>25</v>
      </c>
      <c r="J60" s="10"/>
      <c r="K60" s="10"/>
      <c r="L60" s="10"/>
      <c r="M60" s="10"/>
      <c r="N60" s="24" t="s">
        <v>252</v>
      </c>
      <c r="O60" s="24" t="s">
        <v>321</v>
      </c>
      <c r="P60" s="25" t="s">
        <v>30</v>
      </c>
      <c r="Q60" s="20" t="s">
        <v>241</v>
      </c>
      <c r="R60" s="26" t="s">
        <v>317</v>
      </c>
      <c r="S60" s="26"/>
      <c r="T60" s="26"/>
    </row>
    <row r="61" customFormat="false" ht="236.25" hidden="false" customHeight="false" outlineLevel="0" collapsed="false">
      <c r="A61" s="23" t="s">
        <v>18</v>
      </c>
      <c r="B61" s="23" t="s">
        <v>32</v>
      </c>
      <c r="C61" s="23" t="s">
        <v>33</v>
      </c>
      <c r="D61" s="24" t="s">
        <v>242</v>
      </c>
      <c r="E61" s="23" t="s">
        <v>21</v>
      </c>
      <c r="F61" s="24" t="s">
        <v>323</v>
      </c>
      <c r="G61" s="14" t="s">
        <v>324</v>
      </c>
      <c r="H61" s="14" t="s">
        <v>325</v>
      </c>
      <c r="I61" s="15" t="s">
        <v>25</v>
      </c>
      <c r="J61" s="10"/>
      <c r="K61" s="10"/>
      <c r="L61" s="10"/>
      <c r="M61" s="10"/>
      <c r="N61" s="24" t="s">
        <v>252</v>
      </c>
      <c r="O61" s="24" t="s">
        <v>326</v>
      </c>
      <c r="P61" s="25" t="s">
        <v>327</v>
      </c>
      <c r="Q61" s="20" t="s">
        <v>241</v>
      </c>
      <c r="R61" s="10"/>
      <c r="S61" s="10"/>
      <c r="T61" s="10"/>
    </row>
    <row r="62" customFormat="false" ht="409.5" hidden="false" customHeight="false" outlineLevel="0" collapsed="false">
      <c r="A62" s="23" t="s">
        <v>18</v>
      </c>
      <c r="B62" s="23" t="s">
        <v>32</v>
      </c>
      <c r="C62" s="23" t="s">
        <v>33</v>
      </c>
      <c r="D62" s="24" t="s">
        <v>328</v>
      </c>
      <c r="E62" s="23" t="s">
        <v>21</v>
      </c>
      <c r="F62" s="24" t="s">
        <v>329</v>
      </c>
      <c r="G62" s="14" t="s">
        <v>256</v>
      </c>
      <c r="H62" s="14" t="s">
        <v>330</v>
      </c>
      <c r="I62" s="15" t="s">
        <v>25</v>
      </c>
      <c r="J62" s="10"/>
      <c r="K62" s="10"/>
      <c r="L62" s="10"/>
      <c r="M62" s="10"/>
      <c r="N62" s="24" t="s">
        <v>252</v>
      </c>
      <c r="O62" s="24" t="s">
        <v>331</v>
      </c>
      <c r="P62" s="25" t="s">
        <v>225</v>
      </c>
      <c r="Q62" s="20" t="s">
        <v>241</v>
      </c>
      <c r="R62" s="10"/>
      <c r="S62" s="10"/>
      <c r="T62" s="10"/>
    </row>
    <row r="63" customFormat="false" ht="157.5" hidden="false" customHeight="false" outlineLevel="0" collapsed="false">
      <c r="A63" s="23" t="s">
        <v>18</v>
      </c>
      <c r="B63" s="23" t="s">
        <v>32</v>
      </c>
      <c r="C63" s="23" t="s">
        <v>33</v>
      </c>
      <c r="D63" s="24" t="s">
        <v>332</v>
      </c>
      <c r="E63" s="23" t="s">
        <v>21</v>
      </c>
      <c r="F63" s="24" t="s">
        <v>333</v>
      </c>
      <c r="G63" s="14" t="s">
        <v>334</v>
      </c>
      <c r="H63" s="14" t="s">
        <v>335</v>
      </c>
      <c r="I63" s="15" t="s">
        <v>25</v>
      </c>
      <c r="J63" s="10"/>
      <c r="K63" s="10"/>
      <c r="L63" s="10"/>
      <c r="M63" s="10"/>
      <c r="N63" s="24" t="s">
        <v>238</v>
      </c>
      <c r="O63" s="24" t="s">
        <v>336</v>
      </c>
      <c r="P63" s="25" t="s">
        <v>337</v>
      </c>
      <c r="Q63" s="20" t="s">
        <v>338</v>
      </c>
      <c r="R63" s="39"/>
      <c r="S63" s="39"/>
      <c r="T63" s="39"/>
      <c r="U63" s="40"/>
    </row>
    <row r="64" customFormat="false" ht="247.5" hidden="false" customHeight="false" outlineLevel="0" collapsed="false">
      <c r="A64" s="23" t="s">
        <v>18</v>
      </c>
      <c r="B64" s="23" t="s">
        <v>32</v>
      </c>
      <c r="C64" s="23" t="s">
        <v>33</v>
      </c>
      <c r="D64" s="24" t="s">
        <v>242</v>
      </c>
      <c r="E64" s="23" t="s">
        <v>21</v>
      </c>
      <c r="F64" s="24" t="s">
        <v>339</v>
      </c>
      <c r="G64" s="14" t="s">
        <v>340</v>
      </c>
      <c r="H64" s="14" t="s">
        <v>341</v>
      </c>
      <c r="I64" s="15" t="s">
        <v>25</v>
      </c>
      <c r="J64" s="10"/>
      <c r="K64" s="10"/>
      <c r="L64" s="10"/>
      <c r="M64" s="10"/>
      <c r="N64" s="24" t="s">
        <v>252</v>
      </c>
      <c r="O64" s="24" t="s">
        <v>342</v>
      </c>
      <c r="P64" s="25" t="s">
        <v>343</v>
      </c>
      <c r="Q64" s="20" t="s">
        <v>344</v>
      </c>
      <c r="R64" s="10"/>
      <c r="S64" s="10"/>
      <c r="T64" s="10"/>
    </row>
    <row r="65" customFormat="false" ht="292.5" hidden="false" customHeight="false" outlineLevel="0" collapsed="false">
      <c r="A65" s="23" t="s">
        <v>18</v>
      </c>
      <c r="B65" s="23" t="s">
        <v>32</v>
      </c>
      <c r="C65" s="23" t="s">
        <v>33</v>
      </c>
      <c r="D65" s="24" t="s">
        <v>332</v>
      </c>
      <c r="E65" s="23" t="s">
        <v>21</v>
      </c>
      <c r="F65" s="24" t="s">
        <v>345</v>
      </c>
      <c r="G65" s="14" t="s">
        <v>346</v>
      </c>
      <c r="H65" s="14" t="s">
        <v>347</v>
      </c>
      <c r="I65" s="15" t="s">
        <v>25</v>
      </c>
      <c r="J65" s="10"/>
      <c r="K65" s="10"/>
      <c r="L65" s="10"/>
      <c r="M65" s="10"/>
      <c r="N65" s="24" t="s">
        <v>238</v>
      </c>
      <c r="O65" s="24" t="s">
        <v>348</v>
      </c>
      <c r="P65" s="25" t="s">
        <v>308</v>
      </c>
      <c r="Q65" s="20" t="s">
        <v>241</v>
      </c>
      <c r="R65" s="10"/>
      <c r="S65" s="10"/>
      <c r="T65" s="10"/>
    </row>
    <row r="66" customFormat="false" ht="247.5" hidden="false" customHeight="false" outlineLevel="0" collapsed="false">
      <c r="A66" s="23" t="s">
        <v>18</v>
      </c>
      <c r="B66" s="23" t="s">
        <v>32</v>
      </c>
      <c r="C66" s="23" t="s">
        <v>33</v>
      </c>
      <c r="D66" s="24" t="s">
        <v>133</v>
      </c>
      <c r="E66" s="23" t="s">
        <v>21</v>
      </c>
      <c r="F66" s="24" t="s">
        <v>349</v>
      </c>
      <c r="G66" s="14" t="s">
        <v>350</v>
      </c>
      <c r="H66" s="14" t="s">
        <v>351</v>
      </c>
      <c r="I66" s="15" t="s">
        <v>25</v>
      </c>
      <c r="J66" s="10"/>
      <c r="K66" s="10"/>
      <c r="L66" s="10"/>
      <c r="M66" s="10"/>
      <c r="N66" s="24" t="s">
        <v>252</v>
      </c>
      <c r="O66" s="24" t="s">
        <v>270</v>
      </c>
      <c r="P66" s="25" t="s">
        <v>30</v>
      </c>
      <c r="Q66" s="20" t="s">
        <v>241</v>
      </c>
      <c r="R66" s="10"/>
      <c r="S66" s="10"/>
      <c r="T66" s="10"/>
    </row>
    <row r="67" customFormat="false" ht="146.25" hidden="false" customHeight="false" outlineLevel="0" collapsed="false">
      <c r="A67" s="23" t="s">
        <v>18</v>
      </c>
      <c r="B67" s="23" t="s">
        <v>32</v>
      </c>
      <c r="C67" s="23" t="s">
        <v>33</v>
      </c>
      <c r="D67" s="24" t="s">
        <v>332</v>
      </c>
      <c r="E67" s="23" t="s">
        <v>21</v>
      </c>
      <c r="F67" s="24" t="s">
        <v>333</v>
      </c>
      <c r="G67" s="14" t="s">
        <v>352</v>
      </c>
      <c r="H67" s="41" t="s">
        <v>353</v>
      </c>
      <c r="I67" s="15" t="s">
        <v>25</v>
      </c>
      <c r="J67" s="42"/>
      <c r="K67" s="10"/>
      <c r="L67" s="10"/>
      <c r="M67" s="10"/>
      <c r="N67" s="24" t="s">
        <v>238</v>
      </c>
      <c r="O67" s="24" t="s">
        <v>354</v>
      </c>
      <c r="P67" s="25" t="s">
        <v>337</v>
      </c>
      <c r="Q67" s="20" t="s">
        <v>355</v>
      </c>
      <c r="R67" s="10"/>
      <c r="S67" s="10"/>
      <c r="T67" s="10"/>
    </row>
    <row r="68" customFormat="false" ht="146.25" hidden="false" customHeight="false" outlineLevel="0" collapsed="false">
      <c r="A68" s="23" t="s">
        <v>18</v>
      </c>
      <c r="B68" s="23" t="s">
        <v>32</v>
      </c>
      <c r="C68" s="23" t="s">
        <v>33</v>
      </c>
      <c r="D68" s="24" t="s">
        <v>133</v>
      </c>
      <c r="E68" s="23" t="s">
        <v>356</v>
      </c>
      <c r="F68" s="24" t="s">
        <v>357</v>
      </c>
      <c r="G68" s="14" t="s">
        <v>358</v>
      </c>
      <c r="H68" s="14" t="s">
        <v>359</v>
      </c>
      <c r="I68" s="14" t="s">
        <v>360</v>
      </c>
      <c r="J68" s="10"/>
      <c r="K68" s="10"/>
      <c r="L68" s="10"/>
      <c r="M68" s="10"/>
      <c r="N68" s="24" t="s">
        <v>201</v>
      </c>
      <c r="O68" s="24" t="s">
        <v>361</v>
      </c>
      <c r="P68" s="25" t="s">
        <v>362</v>
      </c>
      <c r="Q68" s="20" t="s">
        <v>241</v>
      </c>
      <c r="R68" s="10"/>
      <c r="S68" s="10"/>
      <c r="T68" s="10"/>
    </row>
    <row r="69" customFormat="false" ht="180" hidden="false" customHeight="false" outlineLevel="0" collapsed="false">
      <c r="A69" s="23" t="s">
        <v>18</v>
      </c>
      <c r="B69" s="23" t="s">
        <v>32</v>
      </c>
      <c r="C69" s="23" t="s">
        <v>33</v>
      </c>
      <c r="D69" s="24" t="s">
        <v>133</v>
      </c>
      <c r="E69" s="23" t="s">
        <v>356</v>
      </c>
      <c r="F69" s="24" t="s">
        <v>363</v>
      </c>
      <c r="G69" s="14" t="s">
        <v>364</v>
      </c>
      <c r="H69" s="14" t="s">
        <v>365</v>
      </c>
      <c r="I69" s="14" t="s">
        <v>360</v>
      </c>
      <c r="J69" s="10"/>
      <c r="K69" s="10"/>
      <c r="L69" s="10"/>
      <c r="M69" s="10"/>
      <c r="N69" s="24" t="s">
        <v>201</v>
      </c>
      <c r="O69" s="24" t="s">
        <v>366</v>
      </c>
      <c r="P69" s="25" t="s">
        <v>362</v>
      </c>
      <c r="Q69" s="20" t="s">
        <v>241</v>
      </c>
      <c r="R69" s="10"/>
      <c r="S69" s="10"/>
      <c r="T69" s="10"/>
    </row>
    <row r="70" s="44" customFormat="true" ht="330" hidden="false" customHeight="false" outlineLevel="0" collapsed="false">
      <c r="A70" s="29" t="s">
        <v>367</v>
      </c>
      <c r="B70" s="29" t="s">
        <v>32</v>
      </c>
      <c r="C70" s="29" t="s">
        <v>33</v>
      </c>
      <c r="D70" s="28" t="s">
        <v>126</v>
      </c>
      <c r="E70" s="29" t="s">
        <v>368</v>
      </c>
      <c r="F70" s="28" t="s">
        <v>369</v>
      </c>
      <c r="G70" s="14" t="s">
        <v>370</v>
      </c>
      <c r="H70" s="14" t="s">
        <v>371</v>
      </c>
      <c r="I70" s="14" t="s">
        <v>372</v>
      </c>
      <c r="J70" s="27"/>
      <c r="K70" s="27"/>
      <c r="L70" s="27"/>
      <c r="M70" s="27"/>
      <c r="N70" s="28" t="s">
        <v>373</v>
      </c>
      <c r="O70" s="28" t="s">
        <v>374</v>
      </c>
      <c r="P70" s="30" t="s">
        <v>375</v>
      </c>
      <c r="Q70" s="43" t="s">
        <v>376</v>
      </c>
      <c r="R70" s="27"/>
      <c r="S70" s="27"/>
      <c r="T70" s="27"/>
    </row>
    <row r="71" s="44" customFormat="true" ht="330" hidden="false" customHeight="false" outlineLevel="0" collapsed="false">
      <c r="A71" s="29" t="s">
        <v>367</v>
      </c>
      <c r="B71" s="29" t="s">
        <v>32</v>
      </c>
      <c r="C71" s="29" t="s">
        <v>33</v>
      </c>
      <c r="D71" s="28" t="s">
        <v>126</v>
      </c>
      <c r="E71" s="29" t="s">
        <v>368</v>
      </c>
      <c r="F71" s="28" t="s">
        <v>377</v>
      </c>
      <c r="G71" s="14" t="s">
        <v>378</v>
      </c>
      <c r="H71" s="14" t="s">
        <v>379</v>
      </c>
      <c r="I71" s="14" t="s">
        <v>372</v>
      </c>
      <c r="J71" s="27"/>
      <c r="K71" s="27"/>
      <c r="L71" s="27"/>
      <c r="M71" s="27"/>
      <c r="N71" s="28" t="s">
        <v>373</v>
      </c>
      <c r="O71" s="28" t="s">
        <v>374</v>
      </c>
      <c r="P71" s="30" t="s">
        <v>380</v>
      </c>
      <c r="Q71" s="31" t="s">
        <v>376</v>
      </c>
      <c r="R71" s="27"/>
      <c r="S71" s="27"/>
      <c r="T71" s="27"/>
    </row>
    <row r="72" s="44" customFormat="true" ht="330" hidden="false" customHeight="false" outlineLevel="0" collapsed="false">
      <c r="A72" s="29" t="s">
        <v>367</v>
      </c>
      <c r="B72" s="29" t="s">
        <v>32</v>
      </c>
      <c r="C72" s="29" t="s">
        <v>33</v>
      </c>
      <c r="D72" s="28" t="s">
        <v>126</v>
      </c>
      <c r="E72" s="29" t="s">
        <v>368</v>
      </c>
      <c r="F72" s="28" t="s">
        <v>381</v>
      </c>
      <c r="G72" s="14" t="s">
        <v>382</v>
      </c>
      <c r="H72" s="14" t="s">
        <v>383</v>
      </c>
      <c r="I72" s="14" t="s">
        <v>372</v>
      </c>
      <c r="J72" s="27"/>
      <c r="K72" s="27"/>
      <c r="L72" s="27"/>
      <c r="M72" s="27"/>
      <c r="N72" s="28" t="s">
        <v>373</v>
      </c>
      <c r="O72" s="28" t="s">
        <v>374</v>
      </c>
      <c r="P72" s="30" t="s">
        <v>380</v>
      </c>
      <c r="Q72" s="31" t="s">
        <v>376</v>
      </c>
      <c r="R72" s="27"/>
      <c r="S72" s="27"/>
      <c r="T72" s="27"/>
    </row>
    <row r="73" s="44" customFormat="true" ht="330" hidden="false" customHeight="false" outlineLevel="0" collapsed="false">
      <c r="A73" s="29" t="s">
        <v>367</v>
      </c>
      <c r="B73" s="29" t="s">
        <v>32</v>
      </c>
      <c r="C73" s="29" t="s">
        <v>33</v>
      </c>
      <c r="D73" s="28" t="s">
        <v>126</v>
      </c>
      <c r="E73" s="29" t="s">
        <v>368</v>
      </c>
      <c r="F73" s="28" t="s">
        <v>384</v>
      </c>
      <c r="G73" s="14" t="s">
        <v>385</v>
      </c>
      <c r="H73" s="14" t="s">
        <v>386</v>
      </c>
      <c r="I73" s="14" t="s">
        <v>372</v>
      </c>
      <c r="J73" s="27"/>
      <c r="K73" s="27"/>
      <c r="L73" s="27"/>
      <c r="M73" s="27"/>
      <c r="N73" s="28" t="s">
        <v>373</v>
      </c>
      <c r="O73" s="28" t="s">
        <v>374</v>
      </c>
      <c r="P73" s="30" t="s">
        <v>380</v>
      </c>
      <c r="Q73" s="31" t="s">
        <v>376</v>
      </c>
      <c r="R73" s="27"/>
      <c r="S73" s="27"/>
      <c r="T73" s="27"/>
    </row>
    <row r="74" s="22" customFormat="true" ht="258.75" hidden="false" customHeight="false" outlineLevel="0" collapsed="false">
      <c r="A74" s="13" t="s">
        <v>18</v>
      </c>
      <c r="B74" s="13" t="s">
        <v>32</v>
      </c>
      <c r="C74" s="13" t="s">
        <v>33</v>
      </c>
      <c r="D74" s="12" t="s">
        <v>387</v>
      </c>
      <c r="E74" s="13" t="s">
        <v>388</v>
      </c>
      <c r="F74" s="12" t="s">
        <v>389</v>
      </c>
      <c r="G74" s="14" t="s">
        <v>390</v>
      </c>
      <c r="H74" s="41" t="s">
        <v>391</v>
      </c>
      <c r="I74" s="41" t="s">
        <v>392</v>
      </c>
      <c r="J74" s="18"/>
      <c r="K74" s="18"/>
      <c r="L74" s="18"/>
      <c r="M74" s="18"/>
      <c r="N74" s="12" t="s">
        <v>393</v>
      </c>
      <c r="O74" s="12" t="s">
        <v>394</v>
      </c>
      <c r="P74" s="19" t="s">
        <v>395</v>
      </c>
      <c r="Q74" s="38"/>
      <c r="R74" s="37"/>
      <c r="S74" s="37"/>
      <c r="T74" s="37"/>
    </row>
    <row r="75" s="22" customFormat="true" ht="360" hidden="false" customHeight="false" outlineLevel="0" collapsed="false">
      <c r="A75" s="13" t="s">
        <v>18</v>
      </c>
      <c r="B75" s="13" t="s">
        <v>32</v>
      </c>
      <c r="C75" s="13" t="s">
        <v>33</v>
      </c>
      <c r="D75" s="12" t="s">
        <v>387</v>
      </c>
      <c r="E75" s="13" t="s">
        <v>388</v>
      </c>
      <c r="F75" s="12" t="s">
        <v>396</v>
      </c>
      <c r="G75" s="14" t="s">
        <v>397</v>
      </c>
      <c r="H75" s="41" t="s">
        <v>398</v>
      </c>
      <c r="I75" s="41" t="s">
        <v>392</v>
      </c>
      <c r="J75" s="18"/>
      <c r="K75" s="18"/>
      <c r="L75" s="18"/>
      <c r="M75" s="18"/>
      <c r="N75" s="12" t="s">
        <v>393</v>
      </c>
      <c r="O75" s="12" t="s">
        <v>394</v>
      </c>
      <c r="P75" s="19" t="s">
        <v>395</v>
      </c>
      <c r="Q75" s="38"/>
      <c r="R75" s="37"/>
      <c r="S75" s="37"/>
      <c r="T75" s="37"/>
    </row>
    <row r="76" s="22" customFormat="true" ht="315" hidden="false" customHeight="false" outlineLevel="0" collapsed="false">
      <c r="A76" s="13" t="s">
        <v>18</v>
      </c>
      <c r="B76" s="13" t="s">
        <v>399</v>
      </c>
      <c r="C76" s="13" t="s">
        <v>33</v>
      </c>
      <c r="D76" s="12" t="s">
        <v>387</v>
      </c>
      <c r="E76" s="13" t="s">
        <v>388</v>
      </c>
      <c r="F76" s="12" t="s">
        <v>400</v>
      </c>
      <c r="G76" s="14" t="s">
        <v>401</v>
      </c>
      <c r="H76" s="14" t="s">
        <v>398</v>
      </c>
      <c r="I76" s="41" t="s">
        <v>392</v>
      </c>
      <c r="J76" s="18"/>
      <c r="K76" s="18"/>
      <c r="L76" s="18"/>
      <c r="M76" s="18"/>
      <c r="N76" s="12" t="s">
        <v>393</v>
      </c>
      <c r="O76" s="12" t="s">
        <v>402</v>
      </c>
      <c r="P76" s="19" t="s">
        <v>395</v>
      </c>
      <c r="Q76" s="38"/>
      <c r="R76" s="37"/>
      <c r="S76" s="37"/>
      <c r="T76" s="37"/>
    </row>
    <row r="77" s="22" customFormat="true" ht="360" hidden="false" customHeight="false" outlineLevel="0" collapsed="false">
      <c r="A77" s="13" t="s">
        <v>18</v>
      </c>
      <c r="B77" s="13" t="s">
        <v>32</v>
      </c>
      <c r="C77" s="13" t="s">
        <v>33</v>
      </c>
      <c r="D77" s="12" t="s">
        <v>403</v>
      </c>
      <c r="E77" s="13" t="s">
        <v>404</v>
      </c>
      <c r="F77" s="12" t="s">
        <v>405</v>
      </c>
      <c r="G77" s="14" t="s">
        <v>397</v>
      </c>
      <c r="H77" s="14" t="s">
        <v>398</v>
      </c>
      <c r="I77" s="14" t="s">
        <v>392</v>
      </c>
      <c r="J77" s="18"/>
      <c r="K77" s="18"/>
      <c r="L77" s="18"/>
      <c r="M77" s="18"/>
      <c r="N77" s="12" t="s">
        <v>406</v>
      </c>
      <c r="O77" s="12" t="s">
        <v>407</v>
      </c>
      <c r="P77" s="19" t="s">
        <v>395</v>
      </c>
      <c r="Q77" s="38"/>
      <c r="R77" s="37"/>
      <c r="S77" s="37"/>
      <c r="T77" s="37"/>
    </row>
    <row r="78" customFormat="false" ht="281.25" hidden="false" customHeight="false" outlineLevel="0" collapsed="false">
      <c r="A78" s="23" t="s">
        <v>18</v>
      </c>
      <c r="B78" s="23" t="s">
        <v>32</v>
      </c>
      <c r="C78" s="23" t="s">
        <v>33</v>
      </c>
      <c r="D78" s="24" t="s">
        <v>133</v>
      </c>
      <c r="E78" s="23" t="s">
        <v>408</v>
      </c>
      <c r="F78" s="24" t="s">
        <v>409</v>
      </c>
      <c r="G78" s="14" t="s">
        <v>410</v>
      </c>
      <c r="H78" s="14" t="s">
        <v>411</v>
      </c>
      <c r="I78" s="14" t="s">
        <v>412</v>
      </c>
      <c r="J78" s="10"/>
      <c r="K78" s="10"/>
      <c r="L78" s="10"/>
      <c r="M78" s="10"/>
      <c r="N78" s="24" t="s">
        <v>413</v>
      </c>
      <c r="O78" s="24" t="s">
        <v>414</v>
      </c>
      <c r="P78" s="25" t="s">
        <v>415</v>
      </c>
      <c r="Q78" s="20" t="s">
        <v>241</v>
      </c>
      <c r="R78" s="10"/>
      <c r="S78" s="10"/>
      <c r="T78" s="10"/>
    </row>
    <row r="79" s="22" customFormat="true" ht="281.25" hidden="false" customHeight="false" outlineLevel="0" collapsed="false">
      <c r="A79" s="13" t="s">
        <v>367</v>
      </c>
      <c r="B79" s="13" t="s">
        <v>32</v>
      </c>
      <c r="C79" s="13" t="s">
        <v>33</v>
      </c>
      <c r="D79" s="12" t="s">
        <v>133</v>
      </c>
      <c r="E79" s="13" t="s">
        <v>416</v>
      </c>
      <c r="F79" s="12" t="s">
        <v>417</v>
      </c>
      <c r="G79" s="14" t="s">
        <v>410</v>
      </c>
      <c r="H79" s="14" t="s">
        <v>418</v>
      </c>
      <c r="I79" s="14" t="s">
        <v>412</v>
      </c>
      <c r="J79" s="18"/>
      <c r="K79" s="18"/>
      <c r="L79" s="18"/>
      <c r="M79" s="18"/>
      <c r="N79" s="12" t="s">
        <v>419</v>
      </c>
      <c r="O79" s="12" t="s">
        <v>420</v>
      </c>
      <c r="P79" s="19" t="s">
        <v>415</v>
      </c>
      <c r="Q79" s="20" t="s">
        <v>421</v>
      </c>
      <c r="R79" s="18"/>
      <c r="S79" s="18"/>
      <c r="T79" s="18"/>
    </row>
    <row r="80" customFormat="false" ht="132.95" hidden="false" customHeight="true" outlineLevel="0" collapsed="false">
      <c r="A80" s="23" t="s">
        <v>18</v>
      </c>
      <c r="B80" s="23" t="s">
        <v>32</v>
      </c>
      <c r="C80" s="23" t="s">
        <v>33</v>
      </c>
      <c r="D80" s="24" t="s">
        <v>133</v>
      </c>
      <c r="E80" s="23" t="s">
        <v>422</v>
      </c>
      <c r="F80" s="24" t="s">
        <v>423</v>
      </c>
      <c r="G80" s="14" t="s">
        <v>424</v>
      </c>
      <c r="H80" s="14" t="s">
        <v>425</v>
      </c>
      <c r="I80" s="14" t="s">
        <v>426</v>
      </c>
      <c r="J80" s="10"/>
      <c r="K80" s="10"/>
      <c r="L80" s="10"/>
      <c r="M80" s="10"/>
      <c r="N80" s="24" t="s">
        <v>413</v>
      </c>
      <c r="O80" s="24" t="s">
        <v>414</v>
      </c>
      <c r="P80" s="25" t="s">
        <v>362</v>
      </c>
      <c r="Q80" s="31" t="s">
        <v>427</v>
      </c>
      <c r="R80" s="10"/>
      <c r="S80" s="10"/>
      <c r="T80" s="10"/>
    </row>
    <row r="81" customFormat="false" ht="390" hidden="false" customHeight="false" outlineLevel="0" collapsed="false">
      <c r="A81" s="23" t="s">
        <v>18</v>
      </c>
      <c r="B81" s="23" t="s">
        <v>32</v>
      </c>
      <c r="C81" s="23" t="s">
        <v>33</v>
      </c>
      <c r="D81" s="24" t="s">
        <v>55</v>
      </c>
      <c r="E81" s="23" t="s">
        <v>428</v>
      </c>
      <c r="F81" s="24" t="s">
        <v>429</v>
      </c>
      <c r="G81" s="14" t="s">
        <v>430</v>
      </c>
      <c r="H81" s="14" t="s">
        <v>431</v>
      </c>
      <c r="I81" s="14" t="s">
        <v>432</v>
      </c>
      <c r="J81" s="10"/>
      <c r="K81" s="10"/>
      <c r="L81" s="10"/>
      <c r="M81" s="10"/>
      <c r="N81" s="24" t="s">
        <v>201</v>
      </c>
      <c r="O81" s="24" t="s">
        <v>202</v>
      </c>
      <c r="P81" s="25" t="s">
        <v>30</v>
      </c>
      <c r="Q81" s="20" t="s">
        <v>433</v>
      </c>
      <c r="R81" s="26" t="s">
        <v>65</v>
      </c>
      <c r="S81" s="26"/>
      <c r="T81" s="26"/>
    </row>
    <row r="82" customFormat="false" ht="390" hidden="false" customHeight="false" outlineLevel="0" collapsed="false">
      <c r="A82" s="23" t="s">
        <v>18</v>
      </c>
      <c r="B82" s="23" t="s">
        <v>32</v>
      </c>
      <c r="C82" s="23" t="s">
        <v>33</v>
      </c>
      <c r="D82" s="24" t="s">
        <v>55</v>
      </c>
      <c r="E82" s="23" t="s">
        <v>428</v>
      </c>
      <c r="F82" s="24" t="s">
        <v>434</v>
      </c>
      <c r="G82" s="14" t="s">
        <v>430</v>
      </c>
      <c r="H82" s="14" t="s">
        <v>435</v>
      </c>
      <c r="I82" s="14" t="s">
        <v>432</v>
      </c>
      <c r="J82" s="10"/>
      <c r="K82" s="10"/>
      <c r="L82" s="10"/>
      <c r="M82" s="10"/>
      <c r="N82" s="24" t="s">
        <v>201</v>
      </c>
      <c r="O82" s="24" t="s">
        <v>436</v>
      </c>
      <c r="P82" s="25" t="s">
        <v>30</v>
      </c>
      <c r="Q82" s="20" t="s">
        <v>437</v>
      </c>
      <c r="R82" s="26" t="s">
        <v>65</v>
      </c>
      <c r="S82" s="26"/>
      <c r="T82" s="26"/>
    </row>
    <row r="83" customFormat="false" ht="390" hidden="false" customHeight="false" outlineLevel="0" collapsed="false">
      <c r="A83" s="23" t="s">
        <v>18</v>
      </c>
      <c r="B83" s="23" t="s">
        <v>32</v>
      </c>
      <c r="C83" s="23" t="s">
        <v>33</v>
      </c>
      <c r="D83" s="24" t="s">
        <v>55</v>
      </c>
      <c r="E83" s="23" t="s">
        <v>428</v>
      </c>
      <c r="F83" s="24" t="s">
        <v>438</v>
      </c>
      <c r="G83" s="14" t="s">
        <v>430</v>
      </c>
      <c r="H83" s="14" t="s">
        <v>435</v>
      </c>
      <c r="I83" s="14" t="s">
        <v>432</v>
      </c>
      <c r="J83" s="10"/>
      <c r="K83" s="10"/>
      <c r="L83" s="10"/>
      <c r="M83" s="10"/>
      <c r="N83" s="24" t="s">
        <v>201</v>
      </c>
      <c r="O83" s="24" t="s">
        <v>436</v>
      </c>
      <c r="P83" s="25" t="s">
        <v>30</v>
      </c>
      <c r="Q83" s="20" t="s">
        <v>437</v>
      </c>
      <c r="R83" s="26" t="s">
        <v>65</v>
      </c>
      <c r="S83" s="26"/>
      <c r="T83" s="26"/>
    </row>
    <row r="84" customFormat="false" ht="390" hidden="false" customHeight="false" outlineLevel="0" collapsed="false">
      <c r="A84" s="23" t="s">
        <v>18</v>
      </c>
      <c r="B84" s="23" t="s">
        <v>32</v>
      </c>
      <c r="C84" s="23" t="s">
        <v>33</v>
      </c>
      <c r="D84" s="24" t="s">
        <v>55</v>
      </c>
      <c r="E84" s="23" t="s">
        <v>428</v>
      </c>
      <c r="F84" s="24" t="s">
        <v>439</v>
      </c>
      <c r="G84" s="14" t="s">
        <v>430</v>
      </c>
      <c r="H84" s="14" t="s">
        <v>440</v>
      </c>
      <c r="I84" s="14" t="s">
        <v>432</v>
      </c>
      <c r="J84" s="10"/>
      <c r="K84" s="10"/>
      <c r="L84" s="10"/>
      <c r="M84" s="10"/>
      <c r="N84" s="24" t="s">
        <v>201</v>
      </c>
      <c r="O84" s="24" t="s">
        <v>436</v>
      </c>
      <c r="P84" s="25" t="s">
        <v>30</v>
      </c>
      <c r="Q84" s="20" t="s">
        <v>437</v>
      </c>
      <c r="R84" s="26" t="s">
        <v>65</v>
      </c>
      <c r="S84" s="26"/>
      <c r="T84" s="26"/>
    </row>
    <row r="85" customFormat="false" ht="390" hidden="false" customHeight="false" outlineLevel="0" collapsed="false">
      <c r="A85" s="23" t="s">
        <v>18</v>
      </c>
      <c r="B85" s="23" t="s">
        <v>32</v>
      </c>
      <c r="C85" s="23" t="s">
        <v>33</v>
      </c>
      <c r="D85" s="24" t="s">
        <v>55</v>
      </c>
      <c r="E85" s="23" t="s">
        <v>428</v>
      </c>
      <c r="F85" s="24" t="s">
        <v>441</v>
      </c>
      <c r="G85" s="14" t="s">
        <v>430</v>
      </c>
      <c r="H85" s="14" t="s">
        <v>442</v>
      </c>
      <c r="I85" s="14" t="s">
        <v>432</v>
      </c>
      <c r="J85" s="10"/>
      <c r="K85" s="10"/>
      <c r="L85" s="10"/>
      <c r="M85" s="10"/>
      <c r="N85" s="24" t="s">
        <v>201</v>
      </c>
      <c r="O85" s="24" t="s">
        <v>436</v>
      </c>
      <c r="P85" s="25" t="s">
        <v>30</v>
      </c>
      <c r="Q85" s="20" t="s">
        <v>437</v>
      </c>
      <c r="R85" s="26" t="s">
        <v>65</v>
      </c>
      <c r="S85" s="26"/>
      <c r="T85" s="26"/>
    </row>
    <row r="86" customFormat="false" ht="270" hidden="false" customHeight="false" outlineLevel="0" collapsed="false">
      <c r="A86" s="23" t="s">
        <v>18</v>
      </c>
      <c r="B86" s="23" t="s">
        <v>32</v>
      </c>
      <c r="C86" s="23" t="s">
        <v>33</v>
      </c>
      <c r="D86" s="24" t="s">
        <v>242</v>
      </c>
      <c r="E86" s="23" t="s">
        <v>443</v>
      </c>
      <c r="F86" s="24" t="s">
        <v>444</v>
      </c>
      <c r="G86" s="14" t="s">
        <v>445</v>
      </c>
      <c r="H86" s="14" t="s">
        <v>446</v>
      </c>
      <c r="I86" s="14" t="s">
        <v>447</v>
      </c>
      <c r="J86" s="10"/>
      <c r="K86" s="10"/>
      <c r="L86" s="10"/>
      <c r="M86" s="10"/>
      <c r="N86" s="24" t="s">
        <v>147</v>
      </c>
      <c r="O86" s="24" t="s">
        <v>448</v>
      </c>
      <c r="P86" s="25" t="s">
        <v>225</v>
      </c>
      <c r="Q86" s="20" t="s">
        <v>449</v>
      </c>
      <c r="R86" s="10"/>
      <c r="S86" s="10"/>
      <c r="T86" s="10"/>
    </row>
    <row r="87" customFormat="false" ht="202.5" hidden="false" customHeight="false" outlineLevel="0" collapsed="false">
      <c r="A87" s="23" t="s">
        <v>18</v>
      </c>
      <c r="B87" s="23" t="s">
        <v>32</v>
      </c>
      <c r="C87" s="23" t="s">
        <v>33</v>
      </c>
      <c r="D87" s="24" t="s">
        <v>133</v>
      </c>
      <c r="E87" s="23" t="s">
        <v>443</v>
      </c>
      <c r="F87" s="24" t="s">
        <v>450</v>
      </c>
      <c r="G87" s="14" t="s">
        <v>451</v>
      </c>
      <c r="H87" s="14" t="s">
        <v>446</v>
      </c>
      <c r="I87" s="14" t="s">
        <v>447</v>
      </c>
      <c r="J87" s="10"/>
      <c r="K87" s="10"/>
      <c r="L87" s="10"/>
      <c r="M87" s="10"/>
      <c r="N87" s="24" t="s">
        <v>147</v>
      </c>
      <c r="O87" s="24" t="s">
        <v>452</v>
      </c>
      <c r="P87" s="25" t="s">
        <v>453</v>
      </c>
      <c r="Q87" s="20" t="s">
        <v>454</v>
      </c>
      <c r="R87" s="10"/>
      <c r="S87" s="10"/>
      <c r="T87" s="10"/>
    </row>
    <row r="88" customFormat="false" ht="180" hidden="false" customHeight="false" outlineLevel="0" collapsed="false">
      <c r="A88" s="23" t="s">
        <v>18</v>
      </c>
      <c r="B88" s="23" t="s">
        <v>32</v>
      </c>
      <c r="C88" s="23" t="s">
        <v>33</v>
      </c>
      <c r="D88" s="24" t="s">
        <v>133</v>
      </c>
      <c r="E88" s="23" t="s">
        <v>443</v>
      </c>
      <c r="F88" s="24" t="s">
        <v>455</v>
      </c>
      <c r="G88" s="14" t="s">
        <v>456</v>
      </c>
      <c r="H88" s="14" t="s">
        <v>446</v>
      </c>
      <c r="I88" s="14" t="s">
        <v>447</v>
      </c>
      <c r="J88" s="10"/>
      <c r="K88" s="10"/>
      <c r="L88" s="10"/>
      <c r="M88" s="10"/>
      <c r="N88" s="24" t="s">
        <v>457</v>
      </c>
      <c r="O88" s="24" t="s">
        <v>458</v>
      </c>
      <c r="P88" s="25" t="s">
        <v>453</v>
      </c>
      <c r="Q88" s="20" t="s">
        <v>459</v>
      </c>
      <c r="R88" s="10"/>
      <c r="S88" s="10"/>
      <c r="T88" s="10"/>
    </row>
    <row r="89" customFormat="false" ht="270" hidden="false" customHeight="false" outlineLevel="0" collapsed="false">
      <c r="A89" s="23" t="s">
        <v>18</v>
      </c>
      <c r="B89" s="23" t="s">
        <v>32</v>
      </c>
      <c r="C89" s="23" t="s">
        <v>33</v>
      </c>
      <c r="D89" s="24" t="s">
        <v>133</v>
      </c>
      <c r="E89" s="23" t="s">
        <v>443</v>
      </c>
      <c r="F89" s="24" t="s">
        <v>460</v>
      </c>
      <c r="G89" s="14" t="s">
        <v>445</v>
      </c>
      <c r="H89" s="14" t="s">
        <v>446</v>
      </c>
      <c r="I89" s="14" t="s">
        <v>447</v>
      </c>
      <c r="J89" s="10"/>
      <c r="K89" s="10"/>
      <c r="L89" s="10"/>
      <c r="M89" s="10"/>
      <c r="N89" s="24" t="s">
        <v>147</v>
      </c>
      <c r="O89" s="24" t="s">
        <v>461</v>
      </c>
      <c r="P89" s="25" t="s">
        <v>453</v>
      </c>
      <c r="Q89" s="20" t="s">
        <v>462</v>
      </c>
      <c r="R89" s="10"/>
      <c r="S89" s="10"/>
      <c r="T89" s="10"/>
    </row>
    <row r="90" customFormat="false" ht="270" hidden="false" customHeight="false" outlineLevel="0" collapsed="false">
      <c r="A90" s="23" t="s">
        <v>18</v>
      </c>
      <c r="B90" s="23" t="s">
        <v>32</v>
      </c>
      <c r="C90" s="23" t="s">
        <v>33</v>
      </c>
      <c r="D90" s="24" t="s">
        <v>242</v>
      </c>
      <c r="E90" s="23" t="s">
        <v>443</v>
      </c>
      <c r="F90" s="24" t="s">
        <v>463</v>
      </c>
      <c r="G90" s="14" t="s">
        <v>445</v>
      </c>
      <c r="H90" s="14" t="s">
        <v>446</v>
      </c>
      <c r="I90" s="14" t="s">
        <v>447</v>
      </c>
      <c r="J90" s="10"/>
      <c r="K90" s="10"/>
      <c r="L90" s="10"/>
      <c r="M90" s="10"/>
      <c r="N90" s="24" t="s">
        <v>147</v>
      </c>
      <c r="O90" s="24" t="s">
        <v>464</v>
      </c>
      <c r="P90" s="25" t="s">
        <v>465</v>
      </c>
      <c r="Q90" s="20" t="s">
        <v>466</v>
      </c>
      <c r="R90" s="10"/>
      <c r="S90" s="10"/>
      <c r="T90" s="10"/>
    </row>
    <row r="91" customFormat="false" ht="135" hidden="false" customHeight="false" outlineLevel="0" collapsed="false">
      <c r="A91" s="23" t="s">
        <v>18</v>
      </c>
      <c r="B91" s="23" t="s">
        <v>32</v>
      </c>
      <c r="C91" s="23" t="s">
        <v>33</v>
      </c>
      <c r="D91" s="24" t="s">
        <v>332</v>
      </c>
      <c r="E91" s="23" t="s">
        <v>467</v>
      </c>
      <c r="F91" s="24" t="s">
        <v>468</v>
      </c>
      <c r="G91" s="14" t="s">
        <v>469</v>
      </c>
      <c r="H91" s="14" t="s">
        <v>470</v>
      </c>
      <c r="I91" s="14" t="s">
        <v>471</v>
      </c>
      <c r="J91" s="10"/>
      <c r="K91" s="10"/>
      <c r="L91" s="10"/>
      <c r="M91" s="10"/>
      <c r="N91" s="24" t="s">
        <v>472</v>
      </c>
      <c r="O91" s="24" t="s">
        <v>348</v>
      </c>
      <c r="P91" s="25" t="s">
        <v>337</v>
      </c>
      <c r="Q91" s="20" t="s">
        <v>473</v>
      </c>
      <c r="R91" s="10"/>
      <c r="S91" s="10"/>
      <c r="T91" s="10"/>
    </row>
    <row r="92" customFormat="false" ht="168.75" hidden="false" customHeight="false" outlineLevel="0" collapsed="false">
      <c r="A92" s="23" t="s">
        <v>18</v>
      </c>
      <c r="B92" s="23" t="s">
        <v>32</v>
      </c>
      <c r="C92" s="23" t="s">
        <v>33</v>
      </c>
      <c r="D92" s="24" t="s">
        <v>133</v>
      </c>
      <c r="E92" s="23" t="s">
        <v>474</v>
      </c>
      <c r="F92" s="24" t="s">
        <v>475</v>
      </c>
      <c r="G92" s="14" t="s">
        <v>476</v>
      </c>
      <c r="H92" s="14" t="s">
        <v>477</v>
      </c>
      <c r="I92" s="14" t="s">
        <v>478</v>
      </c>
      <c r="J92" s="10"/>
      <c r="K92" s="10"/>
      <c r="L92" s="10"/>
      <c r="M92" s="10"/>
      <c r="N92" s="24" t="s">
        <v>479</v>
      </c>
      <c r="O92" s="24" t="s">
        <v>480</v>
      </c>
      <c r="P92" s="25" t="s">
        <v>481</v>
      </c>
      <c r="Q92" s="31"/>
      <c r="R92" s="10"/>
      <c r="S92" s="10"/>
      <c r="T92" s="10"/>
    </row>
    <row r="93" customFormat="false" ht="180" hidden="false" customHeight="false" outlineLevel="0" collapsed="false">
      <c r="A93" s="23" t="s">
        <v>18</v>
      </c>
      <c r="B93" s="23" t="s">
        <v>32</v>
      </c>
      <c r="C93" s="23" t="s">
        <v>33</v>
      </c>
      <c r="D93" s="24" t="s">
        <v>133</v>
      </c>
      <c r="E93" s="23" t="s">
        <v>474</v>
      </c>
      <c r="F93" s="24" t="s">
        <v>482</v>
      </c>
      <c r="G93" s="14" t="s">
        <v>483</v>
      </c>
      <c r="H93" s="14" t="s">
        <v>484</v>
      </c>
      <c r="I93" s="14" t="s">
        <v>478</v>
      </c>
      <c r="J93" s="10"/>
      <c r="K93" s="10"/>
      <c r="L93" s="10"/>
      <c r="M93" s="10"/>
      <c r="N93" s="24" t="s">
        <v>485</v>
      </c>
      <c r="O93" s="24" t="s">
        <v>486</v>
      </c>
      <c r="P93" s="25" t="s">
        <v>481</v>
      </c>
      <c r="Q93" s="31"/>
      <c r="R93" s="10"/>
      <c r="S93" s="10"/>
      <c r="T93" s="10"/>
    </row>
    <row r="94" customFormat="false" ht="270" hidden="false" customHeight="false" outlineLevel="0" collapsed="false">
      <c r="A94" s="23" t="s">
        <v>367</v>
      </c>
      <c r="B94" s="23" t="s">
        <v>32</v>
      </c>
      <c r="C94" s="23" t="s">
        <v>33</v>
      </c>
      <c r="D94" s="24" t="s">
        <v>126</v>
      </c>
      <c r="E94" s="23" t="s">
        <v>487</v>
      </c>
      <c r="F94" s="24" t="s">
        <v>488</v>
      </c>
      <c r="G94" s="14" t="s">
        <v>489</v>
      </c>
      <c r="H94" s="14" t="s">
        <v>490</v>
      </c>
      <c r="I94" s="14" t="s">
        <v>491</v>
      </c>
      <c r="J94" s="10"/>
      <c r="K94" s="10"/>
      <c r="L94" s="10"/>
      <c r="M94" s="10"/>
      <c r="N94" s="24" t="s">
        <v>492</v>
      </c>
      <c r="O94" s="24" t="s">
        <v>493</v>
      </c>
      <c r="P94" s="25" t="s">
        <v>494</v>
      </c>
      <c r="Q94" s="31" t="s">
        <v>495</v>
      </c>
      <c r="R94" s="10"/>
      <c r="S94" s="10"/>
      <c r="T94" s="10"/>
    </row>
    <row r="95" customFormat="false" ht="270" hidden="false" customHeight="false" outlineLevel="0" collapsed="false">
      <c r="A95" s="23" t="s">
        <v>367</v>
      </c>
      <c r="B95" s="23" t="s">
        <v>32</v>
      </c>
      <c r="C95" s="23" t="s">
        <v>33</v>
      </c>
      <c r="D95" s="24" t="s">
        <v>126</v>
      </c>
      <c r="E95" s="23" t="s">
        <v>487</v>
      </c>
      <c r="F95" s="24" t="s">
        <v>496</v>
      </c>
      <c r="G95" s="14" t="s">
        <v>497</v>
      </c>
      <c r="H95" s="14" t="s">
        <v>498</v>
      </c>
      <c r="I95" s="14" t="s">
        <v>491</v>
      </c>
      <c r="J95" s="10"/>
      <c r="K95" s="10"/>
      <c r="L95" s="10"/>
      <c r="M95" s="10"/>
      <c r="N95" s="24" t="s">
        <v>492</v>
      </c>
      <c r="O95" s="24" t="s">
        <v>493</v>
      </c>
      <c r="P95" s="25" t="s">
        <v>494</v>
      </c>
      <c r="Q95" s="31" t="s">
        <v>495</v>
      </c>
      <c r="R95" s="10"/>
      <c r="S95" s="10"/>
      <c r="T95" s="10"/>
    </row>
    <row r="96" customFormat="false" ht="270" hidden="false" customHeight="false" outlineLevel="0" collapsed="false">
      <c r="A96" s="23" t="s">
        <v>367</v>
      </c>
      <c r="B96" s="23" t="s">
        <v>32</v>
      </c>
      <c r="C96" s="23" t="s">
        <v>33</v>
      </c>
      <c r="D96" s="24" t="s">
        <v>126</v>
      </c>
      <c r="E96" s="23" t="s">
        <v>499</v>
      </c>
      <c r="F96" s="24" t="s">
        <v>500</v>
      </c>
      <c r="G96" s="14" t="s">
        <v>501</v>
      </c>
      <c r="H96" s="14" t="s">
        <v>502</v>
      </c>
      <c r="I96" s="45" t="s">
        <v>503</v>
      </c>
      <c r="J96" s="10"/>
      <c r="K96" s="10"/>
      <c r="L96" s="10"/>
      <c r="M96" s="10"/>
      <c r="N96" s="24" t="s">
        <v>504</v>
      </c>
      <c r="O96" s="24" t="s">
        <v>505</v>
      </c>
      <c r="P96" s="25" t="s">
        <v>506</v>
      </c>
      <c r="Q96" s="31" t="s">
        <v>495</v>
      </c>
      <c r="R96" s="10"/>
      <c r="S96" s="10"/>
      <c r="T96" s="10"/>
    </row>
    <row r="97" customFormat="false" ht="270" hidden="false" customHeight="false" outlineLevel="0" collapsed="false">
      <c r="A97" s="23" t="s">
        <v>367</v>
      </c>
      <c r="B97" s="23" t="s">
        <v>32</v>
      </c>
      <c r="C97" s="23" t="s">
        <v>33</v>
      </c>
      <c r="D97" s="24" t="s">
        <v>126</v>
      </c>
      <c r="E97" s="23" t="s">
        <v>499</v>
      </c>
      <c r="F97" s="24" t="s">
        <v>507</v>
      </c>
      <c r="G97" s="14" t="s">
        <v>508</v>
      </c>
      <c r="H97" s="14" t="s">
        <v>509</v>
      </c>
      <c r="I97" s="45" t="s">
        <v>503</v>
      </c>
      <c r="J97" s="10"/>
      <c r="K97" s="10"/>
      <c r="L97" s="10"/>
      <c r="M97" s="10"/>
      <c r="N97" s="24" t="s">
        <v>510</v>
      </c>
      <c r="O97" s="24" t="s">
        <v>511</v>
      </c>
      <c r="P97" s="25" t="s">
        <v>506</v>
      </c>
      <c r="Q97" s="31" t="s">
        <v>495</v>
      </c>
      <c r="R97" s="10"/>
      <c r="S97" s="10"/>
      <c r="T97" s="10"/>
    </row>
    <row r="98" customFormat="false" ht="270" hidden="false" customHeight="false" outlineLevel="0" collapsed="false">
      <c r="A98" s="23" t="s">
        <v>367</v>
      </c>
      <c r="B98" s="23" t="s">
        <v>32</v>
      </c>
      <c r="C98" s="23" t="s">
        <v>33</v>
      </c>
      <c r="D98" s="24" t="s">
        <v>126</v>
      </c>
      <c r="E98" s="23" t="s">
        <v>499</v>
      </c>
      <c r="F98" s="24" t="s">
        <v>512</v>
      </c>
      <c r="G98" s="14" t="s">
        <v>513</v>
      </c>
      <c r="H98" s="14" t="s">
        <v>514</v>
      </c>
      <c r="I98" s="45" t="s">
        <v>503</v>
      </c>
      <c r="J98" s="10"/>
      <c r="K98" s="10"/>
      <c r="L98" s="10"/>
      <c r="M98" s="10"/>
      <c r="N98" s="24" t="s">
        <v>504</v>
      </c>
      <c r="O98" s="24" t="s">
        <v>505</v>
      </c>
      <c r="P98" s="25" t="s">
        <v>506</v>
      </c>
      <c r="Q98" s="31" t="s">
        <v>495</v>
      </c>
      <c r="R98" s="10"/>
      <c r="S98" s="10"/>
      <c r="T98" s="10"/>
    </row>
    <row r="99" customFormat="false" ht="330" hidden="false" customHeight="false" outlineLevel="0" collapsed="false">
      <c r="A99" s="23" t="s">
        <v>367</v>
      </c>
      <c r="B99" s="23" t="s">
        <v>32</v>
      </c>
      <c r="C99" s="23" t="s">
        <v>33</v>
      </c>
      <c r="D99" s="24" t="s">
        <v>126</v>
      </c>
      <c r="E99" s="23" t="s">
        <v>499</v>
      </c>
      <c r="F99" s="24" t="s">
        <v>515</v>
      </c>
      <c r="G99" s="14" t="s">
        <v>516</v>
      </c>
      <c r="H99" s="14" t="s">
        <v>517</v>
      </c>
      <c r="I99" s="45" t="s">
        <v>503</v>
      </c>
      <c r="J99" s="10"/>
      <c r="K99" s="10"/>
      <c r="L99" s="10"/>
      <c r="M99" s="10"/>
      <c r="N99" s="24" t="s">
        <v>518</v>
      </c>
      <c r="O99" s="24" t="s">
        <v>505</v>
      </c>
      <c r="P99" s="25" t="s">
        <v>506</v>
      </c>
      <c r="Q99" s="31" t="s">
        <v>376</v>
      </c>
      <c r="R99" s="10"/>
      <c r="S99" s="10"/>
      <c r="T99" s="10"/>
    </row>
    <row r="100" customFormat="false" ht="258.75" hidden="false" customHeight="false" outlineLevel="0" collapsed="false">
      <c r="A100" s="23" t="s">
        <v>18</v>
      </c>
      <c r="B100" s="23" t="s">
        <v>32</v>
      </c>
      <c r="C100" s="23" t="s">
        <v>33</v>
      </c>
      <c r="D100" s="24" t="s">
        <v>519</v>
      </c>
      <c r="E100" s="23" t="s">
        <v>520</v>
      </c>
      <c r="F100" s="24" t="s">
        <v>521</v>
      </c>
      <c r="G100" s="14" t="s">
        <v>522</v>
      </c>
      <c r="H100" s="14" t="s">
        <v>523</v>
      </c>
      <c r="I100" s="46" t="s">
        <v>524</v>
      </c>
      <c r="J100" s="10"/>
      <c r="K100" s="10"/>
      <c r="L100" s="10"/>
      <c r="M100" s="10"/>
      <c r="N100" s="24" t="s">
        <v>525</v>
      </c>
      <c r="O100" s="24" t="s">
        <v>526</v>
      </c>
      <c r="P100" s="25" t="s">
        <v>506</v>
      </c>
      <c r="Q100" s="20" t="s">
        <v>527</v>
      </c>
      <c r="R100" s="10"/>
      <c r="S100" s="10"/>
      <c r="T100" s="10"/>
    </row>
    <row r="101" customFormat="false" ht="202.5" hidden="false" customHeight="false" outlineLevel="0" collapsed="false">
      <c r="A101" s="23" t="s">
        <v>18</v>
      </c>
      <c r="B101" s="23" t="s">
        <v>32</v>
      </c>
      <c r="C101" s="23" t="s">
        <v>33</v>
      </c>
      <c r="D101" s="24" t="s">
        <v>519</v>
      </c>
      <c r="E101" s="23" t="s">
        <v>520</v>
      </c>
      <c r="F101" s="24" t="s">
        <v>528</v>
      </c>
      <c r="G101" s="14" t="s">
        <v>529</v>
      </c>
      <c r="H101" s="14" t="s">
        <v>530</v>
      </c>
      <c r="I101" s="46" t="s">
        <v>524</v>
      </c>
      <c r="J101" s="10"/>
      <c r="K101" s="10"/>
      <c r="L101" s="10"/>
      <c r="M101" s="10"/>
      <c r="N101" s="24" t="s">
        <v>531</v>
      </c>
      <c r="O101" s="24" t="s">
        <v>532</v>
      </c>
      <c r="P101" s="25" t="s">
        <v>30</v>
      </c>
      <c r="Q101" s="20" t="s">
        <v>466</v>
      </c>
      <c r="R101" s="10"/>
      <c r="S101" s="10"/>
      <c r="T101" s="10"/>
    </row>
    <row r="102" customFormat="false" ht="202.5" hidden="false" customHeight="false" outlineLevel="0" collapsed="false">
      <c r="A102" s="23" t="s">
        <v>18</v>
      </c>
      <c r="B102" s="23" t="s">
        <v>32</v>
      </c>
      <c r="C102" s="23" t="s">
        <v>33</v>
      </c>
      <c r="D102" s="24" t="s">
        <v>519</v>
      </c>
      <c r="E102" s="23" t="s">
        <v>520</v>
      </c>
      <c r="F102" s="24" t="s">
        <v>533</v>
      </c>
      <c r="G102" s="14" t="s">
        <v>534</v>
      </c>
      <c r="H102" s="14" t="s">
        <v>535</v>
      </c>
      <c r="I102" s="46" t="s">
        <v>524</v>
      </c>
      <c r="J102" s="10"/>
      <c r="K102" s="10"/>
      <c r="L102" s="10"/>
      <c r="M102" s="10"/>
      <c r="N102" s="24" t="s">
        <v>531</v>
      </c>
      <c r="O102" s="24" t="s">
        <v>532</v>
      </c>
      <c r="P102" s="25" t="s">
        <v>30</v>
      </c>
      <c r="Q102" s="20" t="s">
        <v>466</v>
      </c>
      <c r="R102" s="10"/>
      <c r="S102" s="10"/>
      <c r="T102" s="10"/>
    </row>
    <row r="103" customFormat="false" ht="202.5" hidden="false" customHeight="false" outlineLevel="0" collapsed="false">
      <c r="A103" s="23" t="s">
        <v>18</v>
      </c>
      <c r="B103" s="23" t="s">
        <v>32</v>
      </c>
      <c r="C103" s="23" t="s">
        <v>33</v>
      </c>
      <c r="D103" s="24" t="s">
        <v>519</v>
      </c>
      <c r="E103" s="23" t="s">
        <v>520</v>
      </c>
      <c r="F103" s="24" t="s">
        <v>536</v>
      </c>
      <c r="G103" s="14" t="s">
        <v>534</v>
      </c>
      <c r="H103" s="14" t="s">
        <v>537</v>
      </c>
      <c r="I103" s="46" t="s">
        <v>524</v>
      </c>
      <c r="J103" s="10"/>
      <c r="K103" s="10"/>
      <c r="L103" s="10"/>
      <c r="M103" s="10"/>
      <c r="N103" s="24" t="s">
        <v>531</v>
      </c>
      <c r="O103" s="24" t="s">
        <v>532</v>
      </c>
      <c r="P103" s="25" t="s">
        <v>538</v>
      </c>
      <c r="Q103" s="20" t="s">
        <v>466</v>
      </c>
      <c r="R103" s="10"/>
      <c r="S103" s="10"/>
      <c r="T103" s="10"/>
    </row>
    <row r="104" customFormat="false" ht="202.5" hidden="false" customHeight="false" outlineLevel="0" collapsed="false">
      <c r="A104" s="23" t="s">
        <v>18</v>
      </c>
      <c r="B104" s="23" t="s">
        <v>32</v>
      </c>
      <c r="C104" s="23" t="s">
        <v>33</v>
      </c>
      <c r="D104" s="24" t="s">
        <v>242</v>
      </c>
      <c r="E104" s="23" t="s">
        <v>520</v>
      </c>
      <c r="F104" s="24" t="s">
        <v>539</v>
      </c>
      <c r="G104" s="14" t="s">
        <v>540</v>
      </c>
      <c r="H104" s="14" t="s">
        <v>541</v>
      </c>
      <c r="I104" s="46" t="s">
        <v>524</v>
      </c>
      <c r="J104" s="10"/>
      <c r="K104" s="10"/>
      <c r="L104" s="10"/>
      <c r="M104" s="10"/>
      <c r="N104" s="24" t="s">
        <v>531</v>
      </c>
      <c r="O104" s="24" t="s">
        <v>532</v>
      </c>
      <c r="P104" s="25" t="s">
        <v>225</v>
      </c>
      <c r="Q104" s="20" t="s">
        <v>466</v>
      </c>
      <c r="R104" s="10"/>
      <c r="S104" s="10"/>
      <c r="T104" s="10"/>
    </row>
    <row r="105" customFormat="false" ht="157.5" hidden="false" customHeight="false" outlineLevel="0" collapsed="false">
      <c r="A105" s="23" t="s">
        <v>18</v>
      </c>
      <c r="B105" s="23" t="s">
        <v>32</v>
      </c>
      <c r="C105" s="23" t="s">
        <v>33</v>
      </c>
      <c r="D105" s="24" t="s">
        <v>242</v>
      </c>
      <c r="E105" s="23" t="s">
        <v>520</v>
      </c>
      <c r="F105" s="24" t="s">
        <v>542</v>
      </c>
      <c r="G105" s="14" t="s">
        <v>543</v>
      </c>
      <c r="H105" s="14" t="s">
        <v>535</v>
      </c>
      <c r="I105" s="46" t="s">
        <v>524</v>
      </c>
      <c r="J105" s="10"/>
      <c r="K105" s="10"/>
      <c r="L105" s="10"/>
      <c r="M105" s="10"/>
      <c r="N105" s="24" t="s">
        <v>544</v>
      </c>
      <c r="O105" s="24" t="s">
        <v>247</v>
      </c>
      <c r="P105" s="25" t="s">
        <v>225</v>
      </c>
      <c r="Q105" s="33"/>
      <c r="R105" s="10"/>
      <c r="S105" s="10"/>
      <c r="T105" s="10"/>
    </row>
    <row r="106" s="22" customFormat="true" ht="146.25" hidden="false" customHeight="false" outlineLevel="0" collapsed="false">
      <c r="A106" s="34" t="s">
        <v>18</v>
      </c>
      <c r="B106" s="13" t="s">
        <v>32</v>
      </c>
      <c r="C106" s="34" t="s">
        <v>33</v>
      </c>
      <c r="D106" s="35" t="s">
        <v>218</v>
      </c>
      <c r="E106" s="13" t="s">
        <v>545</v>
      </c>
      <c r="F106" s="35" t="s">
        <v>546</v>
      </c>
      <c r="G106" s="14" t="s">
        <v>547</v>
      </c>
      <c r="H106" s="14" t="s">
        <v>548</v>
      </c>
      <c r="I106" s="14" t="s">
        <v>549</v>
      </c>
      <c r="J106" s="18"/>
      <c r="K106" s="18"/>
      <c r="L106" s="18"/>
      <c r="M106" s="18"/>
      <c r="N106" s="35" t="s">
        <v>550</v>
      </c>
      <c r="O106" s="35" t="s">
        <v>551</v>
      </c>
      <c r="P106" s="25" t="s">
        <v>552</v>
      </c>
      <c r="Q106" s="32" t="s">
        <v>553</v>
      </c>
      <c r="R106" s="32" t="s">
        <v>227</v>
      </c>
      <c r="S106" s="32"/>
      <c r="T106" s="32"/>
      <c r="U106" s="36"/>
    </row>
    <row r="107" s="22" customFormat="true" ht="135" hidden="false" customHeight="false" outlineLevel="0" collapsed="false">
      <c r="A107" s="34" t="s">
        <v>18</v>
      </c>
      <c r="B107" s="13" t="s">
        <v>32</v>
      </c>
      <c r="C107" s="34" t="s">
        <v>33</v>
      </c>
      <c r="D107" s="35" t="s">
        <v>218</v>
      </c>
      <c r="E107" s="13" t="s">
        <v>545</v>
      </c>
      <c r="F107" s="35" t="s">
        <v>554</v>
      </c>
      <c r="G107" s="14" t="s">
        <v>555</v>
      </c>
      <c r="H107" s="14" t="s">
        <v>556</v>
      </c>
      <c r="I107" s="14" t="s">
        <v>549</v>
      </c>
      <c r="J107" s="18"/>
      <c r="K107" s="18"/>
      <c r="L107" s="18"/>
      <c r="M107" s="18"/>
      <c r="N107" s="35" t="s">
        <v>550</v>
      </c>
      <c r="O107" s="35" t="s">
        <v>551</v>
      </c>
      <c r="P107" s="25" t="s">
        <v>225</v>
      </c>
      <c r="Q107" s="32" t="s">
        <v>553</v>
      </c>
      <c r="R107" s="32" t="s">
        <v>227</v>
      </c>
      <c r="S107" s="32"/>
      <c r="T107" s="32"/>
      <c r="U107" s="36"/>
    </row>
    <row r="108" customFormat="false" ht="390" hidden="false" customHeight="false" outlineLevel="0" collapsed="false">
      <c r="A108" s="23" t="s">
        <v>18</v>
      </c>
      <c r="B108" s="23" t="s">
        <v>32</v>
      </c>
      <c r="C108" s="23" t="s">
        <v>33</v>
      </c>
      <c r="D108" s="24" t="s">
        <v>55</v>
      </c>
      <c r="E108" s="23" t="s">
        <v>557</v>
      </c>
      <c r="F108" s="24" t="s">
        <v>558</v>
      </c>
      <c r="G108" s="14" t="s">
        <v>559</v>
      </c>
      <c r="H108" s="14" t="s">
        <v>560</v>
      </c>
      <c r="I108" s="14" t="s">
        <v>561</v>
      </c>
      <c r="J108" s="10"/>
      <c r="K108" s="10"/>
      <c r="L108" s="10"/>
      <c r="M108" s="10"/>
      <c r="N108" s="24" t="s">
        <v>562</v>
      </c>
      <c r="O108" s="24" t="s">
        <v>563</v>
      </c>
      <c r="P108" s="25" t="s">
        <v>30</v>
      </c>
      <c r="Q108" s="20" t="s">
        <v>437</v>
      </c>
      <c r="R108" s="26" t="s">
        <v>65</v>
      </c>
      <c r="S108" s="26"/>
      <c r="T108" s="26"/>
    </row>
    <row r="109" customFormat="false" ht="213.75" hidden="false" customHeight="false" outlineLevel="0" collapsed="false">
      <c r="A109" s="23" t="s">
        <v>18</v>
      </c>
      <c r="B109" s="23" t="s">
        <v>32</v>
      </c>
      <c r="C109" s="23" t="s">
        <v>33</v>
      </c>
      <c r="D109" s="24" t="s">
        <v>198</v>
      </c>
      <c r="E109" s="23" t="s">
        <v>557</v>
      </c>
      <c r="F109" s="24" t="s">
        <v>564</v>
      </c>
      <c r="G109" s="14" t="s">
        <v>565</v>
      </c>
      <c r="H109" s="14" t="s">
        <v>566</v>
      </c>
      <c r="I109" s="14" t="s">
        <v>561</v>
      </c>
      <c r="J109" s="10"/>
      <c r="K109" s="10"/>
      <c r="L109" s="10"/>
      <c r="M109" s="10"/>
      <c r="N109" s="24" t="s">
        <v>567</v>
      </c>
      <c r="O109" s="24" t="s">
        <v>568</v>
      </c>
      <c r="P109" s="25" t="s">
        <v>240</v>
      </c>
      <c r="Q109" s="20" t="s">
        <v>241</v>
      </c>
      <c r="R109" s="37"/>
      <c r="S109" s="37"/>
      <c r="T109" s="37"/>
    </row>
    <row r="110" customFormat="false" ht="390" hidden="false" customHeight="false" outlineLevel="0" collapsed="false">
      <c r="A110" s="23" t="s">
        <v>18</v>
      </c>
      <c r="B110" s="23" t="s">
        <v>32</v>
      </c>
      <c r="C110" s="23" t="s">
        <v>33</v>
      </c>
      <c r="D110" s="24" t="s">
        <v>55</v>
      </c>
      <c r="E110" s="23" t="s">
        <v>569</v>
      </c>
      <c r="F110" s="24" t="s">
        <v>570</v>
      </c>
      <c r="G110" s="14" t="s">
        <v>571</v>
      </c>
      <c r="H110" s="14" t="s">
        <v>572</v>
      </c>
      <c r="I110" s="14" t="s">
        <v>573</v>
      </c>
      <c r="J110" s="10"/>
      <c r="K110" s="10"/>
      <c r="L110" s="10"/>
      <c r="M110" s="10"/>
      <c r="N110" s="24" t="s">
        <v>574</v>
      </c>
      <c r="O110" s="24" t="s">
        <v>575</v>
      </c>
      <c r="P110" s="25" t="s">
        <v>30</v>
      </c>
      <c r="Q110" s="20" t="s">
        <v>437</v>
      </c>
      <c r="R110" s="26" t="s">
        <v>65</v>
      </c>
      <c r="S110" s="26"/>
      <c r="T110" s="26"/>
    </row>
    <row r="111" customFormat="false" ht="390" hidden="false" customHeight="false" outlineLevel="0" collapsed="false">
      <c r="A111" s="23" t="s">
        <v>18</v>
      </c>
      <c r="B111" s="23" t="s">
        <v>399</v>
      </c>
      <c r="C111" s="23" t="s">
        <v>33</v>
      </c>
      <c r="D111" s="24" t="s">
        <v>55</v>
      </c>
      <c r="E111" s="23" t="s">
        <v>569</v>
      </c>
      <c r="F111" s="24" t="s">
        <v>576</v>
      </c>
      <c r="G111" s="14" t="s">
        <v>571</v>
      </c>
      <c r="H111" s="14" t="s">
        <v>572</v>
      </c>
      <c r="I111" s="14" t="s">
        <v>573</v>
      </c>
      <c r="J111" s="10"/>
      <c r="K111" s="10"/>
      <c r="L111" s="10"/>
      <c r="M111" s="10"/>
      <c r="N111" s="24" t="s">
        <v>574</v>
      </c>
      <c r="O111" s="24" t="s">
        <v>575</v>
      </c>
      <c r="P111" s="25" t="s">
        <v>30</v>
      </c>
      <c r="Q111" s="20" t="s">
        <v>437</v>
      </c>
      <c r="R111" s="26" t="s">
        <v>65</v>
      </c>
      <c r="S111" s="26"/>
      <c r="T111" s="26"/>
    </row>
    <row r="112" s="22" customFormat="true" ht="390" hidden="false" customHeight="false" outlineLevel="0" collapsed="false">
      <c r="A112" s="13" t="s">
        <v>18</v>
      </c>
      <c r="B112" s="13" t="s">
        <v>32</v>
      </c>
      <c r="C112" s="13" t="s">
        <v>33</v>
      </c>
      <c r="D112" s="12" t="s">
        <v>55</v>
      </c>
      <c r="E112" s="13" t="s">
        <v>569</v>
      </c>
      <c r="F112" s="12" t="s">
        <v>577</v>
      </c>
      <c r="G112" s="14" t="s">
        <v>578</v>
      </c>
      <c r="H112" s="14" t="s">
        <v>579</v>
      </c>
      <c r="I112" s="14" t="s">
        <v>573</v>
      </c>
      <c r="J112" s="18"/>
      <c r="K112" s="18"/>
      <c r="L112" s="18"/>
      <c r="M112" s="18"/>
      <c r="N112" s="12" t="s">
        <v>580</v>
      </c>
      <c r="O112" s="12" t="s">
        <v>581</v>
      </c>
      <c r="P112" s="19" t="s">
        <v>30</v>
      </c>
      <c r="Q112" s="20" t="s">
        <v>437</v>
      </c>
      <c r="R112" s="26" t="s">
        <v>65</v>
      </c>
      <c r="S112" s="26"/>
      <c r="T112" s="26"/>
    </row>
    <row r="113" s="22" customFormat="true" ht="409.5" hidden="false" customHeight="false" outlineLevel="0" collapsed="false">
      <c r="A113" s="13" t="s">
        <v>18</v>
      </c>
      <c r="B113" s="13" t="s">
        <v>32</v>
      </c>
      <c r="C113" s="13" t="s">
        <v>33</v>
      </c>
      <c r="D113" s="12" t="s">
        <v>55</v>
      </c>
      <c r="E113" s="13" t="s">
        <v>569</v>
      </c>
      <c r="F113" s="12" t="s">
        <v>582</v>
      </c>
      <c r="G113" s="14" t="s">
        <v>583</v>
      </c>
      <c r="H113" s="41" t="s">
        <v>579</v>
      </c>
      <c r="I113" s="14" t="s">
        <v>573</v>
      </c>
      <c r="J113" s="18"/>
      <c r="K113" s="18"/>
      <c r="L113" s="18"/>
      <c r="M113" s="18"/>
      <c r="N113" s="12" t="s">
        <v>580</v>
      </c>
      <c r="O113" s="12" t="s">
        <v>581</v>
      </c>
      <c r="P113" s="19" t="s">
        <v>30</v>
      </c>
      <c r="Q113" s="20" t="s">
        <v>437</v>
      </c>
      <c r="R113" s="26" t="s">
        <v>65</v>
      </c>
      <c r="S113" s="26"/>
      <c r="T113" s="26"/>
    </row>
    <row r="114" s="22" customFormat="true" ht="405" hidden="false" customHeight="false" outlineLevel="0" collapsed="false">
      <c r="A114" s="13" t="s">
        <v>18</v>
      </c>
      <c r="B114" s="13" t="s">
        <v>32</v>
      </c>
      <c r="C114" s="13" t="s">
        <v>33</v>
      </c>
      <c r="D114" s="12" t="s">
        <v>584</v>
      </c>
      <c r="E114" s="13" t="s">
        <v>569</v>
      </c>
      <c r="F114" s="12" t="s">
        <v>585</v>
      </c>
      <c r="G114" s="14" t="s">
        <v>586</v>
      </c>
      <c r="H114" s="14" t="s">
        <v>587</v>
      </c>
      <c r="I114" s="14" t="s">
        <v>573</v>
      </c>
      <c r="J114" s="18"/>
      <c r="K114" s="18"/>
      <c r="L114" s="18"/>
      <c r="M114" s="18"/>
      <c r="N114" s="12" t="s">
        <v>588</v>
      </c>
      <c r="O114" s="12" t="s">
        <v>589</v>
      </c>
      <c r="P114" s="19" t="s">
        <v>30</v>
      </c>
      <c r="Q114" s="20" t="s">
        <v>590</v>
      </c>
      <c r="R114" s="37"/>
      <c r="S114" s="37"/>
      <c r="T114" s="37"/>
    </row>
    <row r="115" s="22" customFormat="true" ht="168.75" hidden="false" customHeight="false" outlineLevel="0" collapsed="false">
      <c r="A115" s="13" t="s">
        <v>18</v>
      </c>
      <c r="B115" s="13" t="s">
        <v>32</v>
      </c>
      <c r="C115" s="13" t="s">
        <v>33</v>
      </c>
      <c r="D115" s="12" t="s">
        <v>584</v>
      </c>
      <c r="E115" s="13" t="s">
        <v>569</v>
      </c>
      <c r="F115" s="12" t="s">
        <v>591</v>
      </c>
      <c r="G115" s="14" t="s">
        <v>592</v>
      </c>
      <c r="H115" s="14" t="s">
        <v>593</v>
      </c>
      <c r="I115" s="14" t="s">
        <v>573</v>
      </c>
      <c r="J115" s="18"/>
      <c r="K115" s="18"/>
      <c r="L115" s="18"/>
      <c r="M115" s="18"/>
      <c r="N115" s="12" t="s">
        <v>594</v>
      </c>
      <c r="O115" s="12" t="s">
        <v>595</v>
      </c>
      <c r="P115" s="19" t="s">
        <v>30</v>
      </c>
      <c r="Q115" s="20" t="s">
        <v>590</v>
      </c>
      <c r="R115" s="37"/>
      <c r="S115" s="37"/>
      <c r="T115" s="37"/>
    </row>
    <row r="116" s="22" customFormat="true" ht="180" hidden="false" customHeight="false" outlineLevel="0" collapsed="false">
      <c r="A116" s="13" t="s">
        <v>18</v>
      </c>
      <c r="B116" s="13" t="s">
        <v>32</v>
      </c>
      <c r="C116" s="13" t="s">
        <v>33</v>
      </c>
      <c r="D116" s="12" t="s">
        <v>584</v>
      </c>
      <c r="E116" s="13" t="s">
        <v>569</v>
      </c>
      <c r="F116" s="12" t="s">
        <v>596</v>
      </c>
      <c r="G116" s="14" t="s">
        <v>597</v>
      </c>
      <c r="H116" s="14" t="s">
        <v>598</v>
      </c>
      <c r="I116" s="14" t="s">
        <v>573</v>
      </c>
      <c r="J116" s="18"/>
      <c r="K116" s="18"/>
      <c r="L116" s="18"/>
      <c r="M116" s="18"/>
      <c r="N116" s="12" t="s">
        <v>594</v>
      </c>
      <c r="O116" s="12" t="s">
        <v>595</v>
      </c>
      <c r="P116" s="19" t="s">
        <v>599</v>
      </c>
      <c r="Q116" s="20" t="s">
        <v>590</v>
      </c>
      <c r="R116" s="37"/>
      <c r="S116" s="37"/>
      <c r="T116" s="37"/>
    </row>
    <row r="117" s="22" customFormat="true" ht="213.75" hidden="false" customHeight="false" outlineLevel="0" collapsed="false">
      <c r="A117" s="13" t="s">
        <v>18</v>
      </c>
      <c r="B117" s="13" t="s">
        <v>32</v>
      </c>
      <c r="C117" s="13" t="s">
        <v>33</v>
      </c>
      <c r="D117" s="12" t="s">
        <v>584</v>
      </c>
      <c r="E117" s="13" t="s">
        <v>569</v>
      </c>
      <c r="F117" s="12" t="s">
        <v>600</v>
      </c>
      <c r="G117" s="14" t="s">
        <v>601</v>
      </c>
      <c r="H117" s="14" t="s">
        <v>602</v>
      </c>
      <c r="I117" s="14" t="s">
        <v>573</v>
      </c>
      <c r="J117" s="18"/>
      <c r="K117" s="18"/>
      <c r="L117" s="18"/>
      <c r="M117" s="18"/>
      <c r="N117" s="12" t="s">
        <v>603</v>
      </c>
      <c r="O117" s="12" t="s">
        <v>604</v>
      </c>
      <c r="P117" s="19" t="s">
        <v>395</v>
      </c>
      <c r="Q117" s="20" t="s">
        <v>590</v>
      </c>
      <c r="R117" s="37"/>
      <c r="S117" s="37"/>
      <c r="T117" s="37"/>
    </row>
    <row r="118" s="22" customFormat="true" ht="157.5" hidden="false" customHeight="false" outlineLevel="0" collapsed="false">
      <c r="A118" s="34" t="s">
        <v>18</v>
      </c>
      <c r="B118" s="13" t="s">
        <v>32</v>
      </c>
      <c r="C118" s="34" t="s">
        <v>33</v>
      </c>
      <c r="D118" s="35" t="s">
        <v>218</v>
      </c>
      <c r="E118" s="13" t="s">
        <v>569</v>
      </c>
      <c r="F118" s="35" t="s">
        <v>605</v>
      </c>
      <c r="G118" s="14" t="s">
        <v>606</v>
      </c>
      <c r="H118" s="14" t="s">
        <v>607</v>
      </c>
      <c r="I118" s="14" t="s">
        <v>573</v>
      </c>
      <c r="J118" s="18"/>
      <c r="K118" s="18"/>
      <c r="L118" s="18"/>
      <c r="M118" s="18"/>
      <c r="N118" s="35" t="s">
        <v>588</v>
      </c>
      <c r="O118" s="35" t="s">
        <v>589</v>
      </c>
      <c r="P118" s="25" t="s">
        <v>225</v>
      </c>
      <c r="Q118" s="32" t="s">
        <v>590</v>
      </c>
      <c r="R118" s="32" t="s">
        <v>227</v>
      </c>
      <c r="S118" s="32"/>
      <c r="T118" s="32"/>
      <c r="U118" s="36"/>
    </row>
    <row r="119" s="22" customFormat="true" ht="292.5" hidden="false" customHeight="false" outlineLevel="0" collapsed="false">
      <c r="A119" s="34" t="s">
        <v>18</v>
      </c>
      <c r="B119" s="13" t="s">
        <v>32</v>
      </c>
      <c r="C119" s="34" t="s">
        <v>33</v>
      </c>
      <c r="D119" s="35" t="s">
        <v>608</v>
      </c>
      <c r="E119" s="13" t="s">
        <v>569</v>
      </c>
      <c r="F119" s="35" t="s">
        <v>609</v>
      </c>
      <c r="G119" s="14" t="s">
        <v>610</v>
      </c>
      <c r="H119" s="14" t="s">
        <v>611</v>
      </c>
      <c r="I119" s="14" t="s">
        <v>573</v>
      </c>
      <c r="J119" s="18"/>
      <c r="K119" s="18"/>
      <c r="L119" s="18"/>
      <c r="M119" s="18"/>
      <c r="N119" s="35" t="s">
        <v>612</v>
      </c>
      <c r="O119" s="35" t="s">
        <v>613</v>
      </c>
      <c r="P119" s="25" t="s">
        <v>240</v>
      </c>
      <c r="Q119" s="32" t="s">
        <v>590</v>
      </c>
      <c r="R119" s="32" t="s">
        <v>227</v>
      </c>
      <c r="S119" s="32"/>
      <c r="T119" s="32"/>
      <c r="U119" s="36"/>
    </row>
    <row r="120" s="22" customFormat="true" ht="191.25" hidden="false" customHeight="false" outlineLevel="0" collapsed="false">
      <c r="A120" s="13" t="s">
        <v>18</v>
      </c>
      <c r="B120" s="13" t="s">
        <v>32</v>
      </c>
      <c r="C120" s="13" t="s">
        <v>33</v>
      </c>
      <c r="D120" s="12" t="s">
        <v>234</v>
      </c>
      <c r="E120" s="13" t="s">
        <v>569</v>
      </c>
      <c r="F120" s="12" t="s">
        <v>614</v>
      </c>
      <c r="G120" s="14" t="s">
        <v>615</v>
      </c>
      <c r="H120" s="14" t="s">
        <v>616</v>
      </c>
      <c r="I120" s="14" t="s">
        <v>573</v>
      </c>
      <c r="J120" s="18"/>
      <c r="K120" s="18"/>
      <c r="L120" s="18"/>
      <c r="M120" s="18"/>
      <c r="N120" s="12" t="s">
        <v>588</v>
      </c>
      <c r="O120" s="12" t="s">
        <v>589</v>
      </c>
      <c r="P120" s="19" t="s">
        <v>617</v>
      </c>
      <c r="Q120" s="20" t="s">
        <v>590</v>
      </c>
      <c r="R120" s="18"/>
      <c r="S120" s="18"/>
      <c r="T120" s="18"/>
    </row>
    <row r="121" s="22" customFormat="true" ht="168.75" hidden="false" customHeight="false" outlineLevel="0" collapsed="false">
      <c r="A121" s="13" t="s">
        <v>18</v>
      </c>
      <c r="B121" s="13" t="s">
        <v>32</v>
      </c>
      <c r="C121" s="13" t="s">
        <v>33</v>
      </c>
      <c r="D121" s="12" t="s">
        <v>234</v>
      </c>
      <c r="E121" s="13" t="s">
        <v>569</v>
      </c>
      <c r="F121" s="12" t="s">
        <v>618</v>
      </c>
      <c r="G121" s="14" t="s">
        <v>619</v>
      </c>
      <c r="H121" s="14" t="s">
        <v>620</v>
      </c>
      <c r="I121" s="14" t="s">
        <v>573</v>
      </c>
      <c r="J121" s="18"/>
      <c r="K121" s="18"/>
      <c r="L121" s="18"/>
      <c r="M121" s="18"/>
      <c r="N121" s="12" t="s">
        <v>588</v>
      </c>
      <c r="O121" s="12" t="s">
        <v>589</v>
      </c>
      <c r="P121" s="19" t="s">
        <v>617</v>
      </c>
      <c r="Q121" s="20" t="s">
        <v>590</v>
      </c>
      <c r="R121" s="18"/>
      <c r="S121" s="18"/>
      <c r="T121" s="18"/>
    </row>
    <row r="122" s="22" customFormat="true" ht="135" hidden="false" customHeight="false" outlineLevel="0" collapsed="false">
      <c r="A122" s="13" t="s">
        <v>18</v>
      </c>
      <c r="B122" s="13" t="s">
        <v>32</v>
      </c>
      <c r="C122" s="13" t="s">
        <v>33</v>
      </c>
      <c r="D122" s="12" t="s">
        <v>621</v>
      </c>
      <c r="E122" s="13" t="s">
        <v>569</v>
      </c>
      <c r="F122" s="12" t="s">
        <v>622</v>
      </c>
      <c r="G122" s="14" t="s">
        <v>623</v>
      </c>
      <c r="H122" s="14" t="s">
        <v>624</v>
      </c>
      <c r="I122" s="14" t="s">
        <v>573</v>
      </c>
      <c r="J122" s="18"/>
      <c r="K122" s="18"/>
      <c r="L122" s="18"/>
      <c r="M122" s="18"/>
      <c r="N122" s="12" t="s">
        <v>588</v>
      </c>
      <c r="O122" s="12" t="s">
        <v>589</v>
      </c>
      <c r="P122" s="19" t="s">
        <v>617</v>
      </c>
      <c r="Q122" s="20" t="s">
        <v>590</v>
      </c>
      <c r="R122" s="37"/>
      <c r="S122" s="37"/>
      <c r="T122" s="37"/>
    </row>
    <row r="123" customFormat="false" ht="146.25" hidden="false" customHeight="false" outlineLevel="0" collapsed="false">
      <c r="A123" s="23" t="s">
        <v>18</v>
      </c>
      <c r="B123" s="23" t="s">
        <v>32</v>
      </c>
      <c r="C123" s="23" t="s">
        <v>33</v>
      </c>
      <c r="D123" s="24" t="s">
        <v>621</v>
      </c>
      <c r="E123" s="23" t="s">
        <v>569</v>
      </c>
      <c r="F123" s="24" t="s">
        <v>625</v>
      </c>
      <c r="G123" s="14" t="s">
        <v>626</v>
      </c>
      <c r="H123" s="14" t="s">
        <v>627</v>
      </c>
      <c r="I123" s="14" t="s">
        <v>573</v>
      </c>
      <c r="J123" s="10"/>
      <c r="K123" s="10"/>
      <c r="L123" s="10"/>
      <c r="M123" s="10"/>
      <c r="N123" s="24" t="s">
        <v>628</v>
      </c>
      <c r="O123" s="24" t="s">
        <v>629</v>
      </c>
      <c r="P123" s="25" t="s">
        <v>617</v>
      </c>
      <c r="Q123" s="20" t="s">
        <v>590</v>
      </c>
      <c r="R123" s="37"/>
      <c r="S123" s="37"/>
      <c r="T123" s="37"/>
    </row>
    <row r="124" customFormat="false" ht="382.5" hidden="false" customHeight="false" outlineLevel="0" collapsed="false">
      <c r="A124" s="23" t="s">
        <v>18</v>
      </c>
      <c r="B124" s="23" t="s">
        <v>32</v>
      </c>
      <c r="C124" s="23" t="s">
        <v>33</v>
      </c>
      <c r="D124" s="24" t="s">
        <v>621</v>
      </c>
      <c r="E124" s="23" t="s">
        <v>569</v>
      </c>
      <c r="F124" s="24" t="s">
        <v>630</v>
      </c>
      <c r="G124" s="14" t="s">
        <v>631</v>
      </c>
      <c r="H124" s="14" t="s">
        <v>632</v>
      </c>
      <c r="I124" s="14" t="s">
        <v>573</v>
      </c>
      <c r="J124" s="10"/>
      <c r="K124" s="10"/>
      <c r="L124" s="10"/>
      <c r="M124" s="10"/>
      <c r="N124" s="24" t="s">
        <v>628</v>
      </c>
      <c r="O124" s="24" t="s">
        <v>629</v>
      </c>
      <c r="P124" s="25" t="s">
        <v>617</v>
      </c>
      <c r="Q124" s="20" t="s">
        <v>590</v>
      </c>
      <c r="R124" s="37"/>
      <c r="S124" s="37"/>
      <c r="T124" s="37"/>
    </row>
    <row r="125" customFormat="false" ht="382.5" hidden="false" customHeight="false" outlineLevel="0" collapsed="false">
      <c r="A125" s="23" t="s">
        <v>18</v>
      </c>
      <c r="B125" s="23" t="s">
        <v>32</v>
      </c>
      <c r="C125" s="23" t="s">
        <v>33</v>
      </c>
      <c r="D125" s="24" t="s">
        <v>621</v>
      </c>
      <c r="E125" s="23" t="s">
        <v>569</v>
      </c>
      <c r="F125" s="24" t="s">
        <v>633</v>
      </c>
      <c r="G125" s="14" t="s">
        <v>631</v>
      </c>
      <c r="H125" s="14" t="s">
        <v>634</v>
      </c>
      <c r="I125" s="14" t="s">
        <v>573</v>
      </c>
      <c r="J125" s="10"/>
      <c r="K125" s="10"/>
      <c r="L125" s="10"/>
      <c r="M125" s="10"/>
      <c r="N125" s="24" t="s">
        <v>628</v>
      </c>
      <c r="O125" s="24" t="s">
        <v>635</v>
      </c>
      <c r="P125" s="25" t="s">
        <v>617</v>
      </c>
      <c r="Q125" s="20" t="s">
        <v>590</v>
      </c>
      <c r="R125" s="37"/>
      <c r="S125" s="37"/>
      <c r="T125" s="37"/>
    </row>
    <row r="126" s="22" customFormat="true" ht="168.75" hidden="false" customHeight="false" outlineLevel="0" collapsed="false">
      <c r="A126" s="13" t="s">
        <v>18</v>
      </c>
      <c r="B126" s="13" t="s">
        <v>32</v>
      </c>
      <c r="C126" s="13" t="s">
        <v>33</v>
      </c>
      <c r="D126" s="12" t="s">
        <v>636</v>
      </c>
      <c r="E126" s="13" t="s">
        <v>569</v>
      </c>
      <c r="F126" s="12" t="s">
        <v>637</v>
      </c>
      <c r="G126" s="14" t="s">
        <v>619</v>
      </c>
      <c r="H126" s="14" t="s">
        <v>638</v>
      </c>
      <c r="I126" s="14" t="s">
        <v>573</v>
      </c>
      <c r="J126" s="18"/>
      <c r="K126" s="18"/>
      <c r="L126" s="18"/>
      <c r="M126" s="18"/>
      <c r="N126" s="12" t="s">
        <v>588</v>
      </c>
      <c r="O126" s="12" t="s">
        <v>589</v>
      </c>
      <c r="P126" s="19" t="s">
        <v>30</v>
      </c>
      <c r="Q126" s="20" t="s">
        <v>639</v>
      </c>
      <c r="R126" s="18"/>
      <c r="S126" s="18"/>
      <c r="T126" s="18"/>
    </row>
    <row r="127" s="22" customFormat="true" ht="348.75" hidden="false" customHeight="false" outlineLevel="0" collapsed="false">
      <c r="A127" s="13" t="s">
        <v>18</v>
      </c>
      <c r="B127" s="13" t="s">
        <v>32</v>
      </c>
      <c r="C127" s="13" t="s">
        <v>33</v>
      </c>
      <c r="D127" s="12" t="s">
        <v>636</v>
      </c>
      <c r="E127" s="13" t="s">
        <v>569</v>
      </c>
      <c r="F127" s="12" t="s">
        <v>640</v>
      </c>
      <c r="G127" s="41" t="s">
        <v>641</v>
      </c>
      <c r="H127" s="41" t="s">
        <v>642</v>
      </c>
      <c r="I127" s="14" t="s">
        <v>573</v>
      </c>
      <c r="J127" s="18"/>
      <c r="K127" s="18"/>
      <c r="L127" s="18"/>
      <c r="M127" s="18"/>
      <c r="N127" s="12" t="s">
        <v>580</v>
      </c>
      <c r="O127" s="12" t="s">
        <v>643</v>
      </c>
      <c r="P127" s="19" t="s">
        <v>30</v>
      </c>
      <c r="Q127" s="20" t="s">
        <v>644</v>
      </c>
      <c r="R127" s="18"/>
      <c r="S127" s="18"/>
      <c r="T127" s="18"/>
    </row>
    <row r="128" s="22" customFormat="true" ht="180" hidden="false" customHeight="false" outlineLevel="0" collapsed="false">
      <c r="A128" s="13" t="s">
        <v>18</v>
      </c>
      <c r="B128" s="13" t="s">
        <v>32</v>
      </c>
      <c r="C128" s="13" t="s">
        <v>33</v>
      </c>
      <c r="D128" s="12" t="s">
        <v>636</v>
      </c>
      <c r="E128" s="13" t="s">
        <v>569</v>
      </c>
      <c r="F128" s="12" t="s">
        <v>645</v>
      </c>
      <c r="G128" s="14" t="s">
        <v>646</v>
      </c>
      <c r="H128" s="14" t="s">
        <v>647</v>
      </c>
      <c r="I128" s="14" t="s">
        <v>573</v>
      </c>
      <c r="J128" s="18"/>
      <c r="K128" s="18"/>
      <c r="L128" s="18"/>
      <c r="M128" s="18"/>
      <c r="N128" s="12" t="s">
        <v>648</v>
      </c>
      <c r="O128" s="12" t="s">
        <v>649</v>
      </c>
      <c r="P128" s="19" t="s">
        <v>30</v>
      </c>
      <c r="Q128" s="20" t="s">
        <v>650</v>
      </c>
      <c r="R128" s="18"/>
      <c r="S128" s="18"/>
      <c r="T128" s="18"/>
    </row>
    <row r="129" s="22" customFormat="true" ht="180" hidden="false" customHeight="false" outlineLevel="0" collapsed="false">
      <c r="A129" s="13" t="s">
        <v>18</v>
      </c>
      <c r="B129" s="13" t="s">
        <v>32</v>
      </c>
      <c r="C129" s="13" t="s">
        <v>33</v>
      </c>
      <c r="D129" s="12" t="s">
        <v>636</v>
      </c>
      <c r="E129" s="13" t="s">
        <v>569</v>
      </c>
      <c r="F129" s="12" t="s">
        <v>651</v>
      </c>
      <c r="G129" s="14" t="s">
        <v>652</v>
      </c>
      <c r="H129" s="14" t="s">
        <v>653</v>
      </c>
      <c r="I129" s="14" t="s">
        <v>573</v>
      </c>
      <c r="J129" s="18"/>
      <c r="K129" s="18"/>
      <c r="L129" s="18"/>
      <c r="M129" s="18"/>
      <c r="N129" s="12" t="s">
        <v>580</v>
      </c>
      <c r="O129" s="12" t="s">
        <v>654</v>
      </c>
      <c r="P129" s="19" t="s">
        <v>30</v>
      </c>
      <c r="Q129" s="20" t="s">
        <v>655</v>
      </c>
      <c r="R129" s="18"/>
      <c r="S129" s="18"/>
      <c r="T129" s="18"/>
    </row>
    <row r="130" s="22" customFormat="true" ht="382.5" hidden="false" customHeight="false" outlineLevel="0" collapsed="false">
      <c r="A130" s="13" t="s">
        <v>18</v>
      </c>
      <c r="B130" s="13" t="s">
        <v>32</v>
      </c>
      <c r="C130" s="13" t="s">
        <v>33</v>
      </c>
      <c r="D130" s="12" t="s">
        <v>636</v>
      </c>
      <c r="E130" s="13" t="s">
        <v>569</v>
      </c>
      <c r="F130" s="12" t="s">
        <v>656</v>
      </c>
      <c r="G130" s="14" t="s">
        <v>657</v>
      </c>
      <c r="H130" s="14" t="s">
        <v>658</v>
      </c>
      <c r="I130" s="14" t="s">
        <v>573</v>
      </c>
      <c r="J130" s="18"/>
      <c r="K130" s="18"/>
      <c r="L130" s="18"/>
      <c r="M130" s="18"/>
      <c r="N130" s="12" t="s">
        <v>580</v>
      </c>
      <c r="O130" s="12" t="s">
        <v>659</v>
      </c>
      <c r="P130" s="19" t="s">
        <v>30</v>
      </c>
      <c r="Q130" s="20" t="s">
        <v>655</v>
      </c>
      <c r="R130" s="18"/>
      <c r="S130" s="18"/>
      <c r="T130" s="18"/>
    </row>
    <row r="131" s="22" customFormat="true" ht="405" hidden="false" customHeight="false" outlineLevel="0" collapsed="false">
      <c r="A131" s="13" t="s">
        <v>18</v>
      </c>
      <c r="B131" s="13" t="s">
        <v>32</v>
      </c>
      <c r="C131" s="13" t="s">
        <v>33</v>
      </c>
      <c r="D131" s="12" t="s">
        <v>584</v>
      </c>
      <c r="E131" s="13" t="s">
        <v>569</v>
      </c>
      <c r="F131" s="12" t="s">
        <v>585</v>
      </c>
      <c r="G131" s="14" t="s">
        <v>586</v>
      </c>
      <c r="H131" s="14" t="s">
        <v>660</v>
      </c>
      <c r="I131" s="14" t="s">
        <v>573</v>
      </c>
      <c r="J131" s="18"/>
      <c r="K131" s="18"/>
      <c r="L131" s="18"/>
      <c r="M131" s="18"/>
      <c r="N131" s="12" t="s">
        <v>588</v>
      </c>
      <c r="O131" s="12" t="s">
        <v>589</v>
      </c>
      <c r="P131" s="19" t="s">
        <v>30</v>
      </c>
      <c r="Q131" s="20" t="s">
        <v>639</v>
      </c>
      <c r="R131" s="37"/>
      <c r="S131" s="37"/>
      <c r="T131" s="37"/>
    </row>
    <row r="132" s="44" customFormat="true" ht="345" hidden="false" customHeight="false" outlineLevel="0" collapsed="false">
      <c r="A132" s="29" t="s">
        <v>367</v>
      </c>
      <c r="B132" s="29" t="s">
        <v>32</v>
      </c>
      <c r="C132" s="29" t="s">
        <v>33</v>
      </c>
      <c r="D132" s="28" t="s">
        <v>126</v>
      </c>
      <c r="E132" s="29" t="s">
        <v>661</v>
      </c>
      <c r="F132" s="28" t="s">
        <v>662</v>
      </c>
      <c r="G132" s="14" t="s">
        <v>663</v>
      </c>
      <c r="H132" s="14" t="s">
        <v>664</v>
      </c>
      <c r="I132" s="14" t="s">
        <v>665</v>
      </c>
      <c r="J132" s="27"/>
      <c r="K132" s="27"/>
      <c r="L132" s="27"/>
      <c r="M132" s="27"/>
      <c r="N132" s="28" t="s">
        <v>666</v>
      </c>
      <c r="O132" s="28" t="s">
        <v>667</v>
      </c>
      <c r="P132" s="30" t="s">
        <v>668</v>
      </c>
      <c r="Q132" s="31" t="s">
        <v>669</v>
      </c>
      <c r="R132" s="27"/>
      <c r="S132" s="27"/>
      <c r="T132" s="27"/>
    </row>
    <row r="133" s="44" customFormat="true" ht="390" hidden="false" customHeight="false" outlineLevel="0" collapsed="false">
      <c r="A133" s="29" t="s">
        <v>18</v>
      </c>
      <c r="B133" s="29" t="s">
        <v>32</v>
      </c>
      <c r="C133" s="29" t="s">
        <v>33</v>
      </c>
      <c r="D133" s="28" t="s">
        <v>55</v>
      </c>
      <c r="E133" s="29" t="s">
        <v>670</v>
      </c>
      <c r="F133" s="28" t="s">
        <v>671</v>
      </c>
      <c r="G133" s="14" t="s">
        <v>672</v>
      </c>
      <c r="H133" s="14" t="s">
        <v>673</v>
      </c>
      <c r="I133" s="14" t="s">
        <v>674</v>
      </c>
      <c r="J133" s="27"/>
      <c r="K133" s="27"/>
      <c r="L133" s="27"/>
      <c r="M133" s="27"/>
      <c r="N133" s="28" t="s">
        <v>675</v>
      </c>
      <c r="O133" s="28" t="s">
        <v>676</v>
      </c>
      <c r="P133" s="30" t="s">
        <v>677</v>
      </c>
      <c r="Q133" s="20" t="s">
        <v>437</v>
      </c>
      <c r="R133" s="26" t="s">
        <v>65</v>
      </c>
      <c r="S133" s="26"/>
      <c r="T133" s="26"/>
    </row>
    <row r="134" s="44" customFormat="true" ht="390" hidden="false" customHeight="false" outlineLevel="0" collapsed="false">
      <c r="A134" s="29" t="s">
        <v>18</v>
      </c>
      <c r="B134" s="29" t="s">
        <v>32</v>
      </c>
      <c r="C134" s="29" t="s">
        <v>33</v>
      </c>
      <c r="D134" s="28" t="s">
        <v>55</v>
      </c>
      <c r="E134" s="29" t="s">
        <v>670</v>
      </c>
      <c r="F134" s="28" t="s">
        <v>678</v>
      </c>
      <c r="G134" s="14" t="s">
        <v>679</v>
      </c>
      <c r="H134" s="14" t="s">
        <v>680</v>
      </c>
      <c r="I134" s="14" t="s">
        <v>674</v>
      </c>
      <c r="J134" s="27"/>
      <c r="K134" s="27"/>
      <c r="L134" s="27"/>
      <c r="M134" s="27"/>
      <c r="N134" s="28" t="s">
        <v>675</v>
      </c>
      <c r="O134" s="28" t="s">
        <v>676</v>
      </c>
      <c r="P134" s="30" t="s">
        <v>677</v>
      </c>
      <c r="Q134" s="20" t="s">
        <v>437</v>
      </c>
      <c r="R134" s="26" t="s">
        <v>65</v>
      </c>
      <c r="S134" s="26"/>
      <c r="T134" s="26"/>
    </row>
    <row r="135" s="44" customFormat="true" ht="330" hidden="false" customHeight="false" outlineLevel="0" collapsed="false">
      <c r="A135" s="29" t="s">
        <v>18</v>
      </c>
      <c r="B135" s="29" t="s">
        <v>32</v>
      </c>
      <c r="C135" s="29" t="s">
        <v>33</v>
      </c>
      <c r="D135" s="28" t="s">
        <v>126</v>
      </c>
      <c r="E135" s="29" t="s">
        <v>670</v>
      </c>
      <c r="F135" s="28" t="s">
        <v>681</v>
      </c>
      <c r="G135" s="14" t="s">
        <v>682</v>
      </c>
      <c r="H135" s="14" t="s">
        <v>683</v>
      </c>
      <c r="I135" s="14" t="s">
        <v>674</v>
      </c>
      <c r="J135" s="27"/>
      <c r="K135" s="27"/>
      <c r="L135" s="27"/>
      <c r="M135" s="27"/>
      <c r="N135" s="28" t="s">
        <v>675</v>
      </c>
      <c r="O135" s="28" t="s">
        <v>676</v>
      </c>
      <c r="P135" s="47" t="s">
        <v>684</v>
      </c>
      <c r="Q135" s="31" t="s">
        <v>376</v>
      </c>
      <c r="R135" s="27"/>
      <c r="S135" s="27"/>
      <c r="T135" s="27"/>
    </row>
    <row r="136" s="44" customFormat="true" ht="330" hidden="false" customHeight="false" outlineLevel="0" collapsed="false">
      <c r="A136" s="29" t="s">
        <v>18</v>
      </c>
      <c r="B136" s="29" t="s">
        <v>32</v>
      </c>
      <c r="C136" s="29" t="s">
        <v>33</v>
      </c>
      <c r="D136" s="28" t="s">
        <v>126</v>
      </c>
      <c r="E136" s="29" t="s">
        <v>670</v>
      </c>
      <c r="F136" s="28" t="s">
        <v>685</v>
      </c>
      <c r="G136" s="14" t="s">
        <v>686</v>
      </c>
      <c r="H136" s="14" t="s">
        <v>687</v>
      </c>
      <c r="I136" s="14" t="s">
        <v>674</v>
      </c>
      <c r="J136" s="27"/>
      <c r="K136" s="27"/>
      <c r="L136" s="27"/>
      <c r="M136" s="27"/>
      <c r="N136" s="28" t="s">
        <v>675</v>
      </c>
      <c r="O136" s="28" t="s">
        <v>676</v>
      </c>
      <c r="P136" s="47" t="s">
        <v>684</v>
      </c>
      <c r="Q136" s="31" t="s">
        <v>376</v>
      </c>
      <c r="R136" s="27"/>
      <c r="S136" s="27"/>
      <c r="T136" s="27"/>
    </row>
    <row r="137" s="44" customFormat="true" ht="330" hidden="false" customHeight="false" outlineLevel="0" collapsed="false">
      <c r="A137" s="29" t="s">
        <v>18</v>
      </c>
      <c r="B137" s="29" t="s">
        <v>32</v>
      </c>
      <c r="C137" s="29" t="s">
        <v>33</v>
      </c>
      <c r="D137" s="28" t="s">
        <v>126</v>
      </c>
      <c r="E137" s="29" t="s">
        <v>670</v>
      </c>
      <c r="F137" s="28" t="s">
        <v>688</v>
      </c>
      <c r="G137" s="14" t="s">
        <v>682</v>
      </c>
      <c r="H137" s="14" t="s">
        <v>689</v>
      </c>
      <c r="I137" s="14" t="s">
        <v>674</v>
      </c>
      <c r="J137" s="27"/>
      <c r="K137" s="27"/>
      <c r="L137" s="27"/>
      <c r="M137" s="27"/>
      <c r="N137" s="28" t="s">
        <v>675</v>
      </c>
      <c r="O137" s="28" t="s">
        <v>676</v>
      </c>
      <c r="P137" s="47" t="s">
        <v>684</v>
      </c>
      <c r="Q137" s="31" t="s">
        <v>376</v>
      </c>
      <c r="R137" s="27"/>
      <c r="S137" s="27"/>
      <c r="T137" s="27"/>
    </row>
    <row r="138" s="44" customFormat="true" ht="330" hidden="false" customHeight="false" outlineLevel="0" collapsed="false">
      <c r="A138" s="29" t="s">
        <v>18</v>
      </c>
      <c r="B138" s="29" t="s">
        <v>32</v>
      </c>
      <c r="C138" s="29" t="s">
        <v>33</v>
      </c>
      <c r="D138" s="28" t="s">
        <v>126</v>
      </c>
      <c r="E138" s="29" t="s">
        <v>670</v>
      </c>
      <c r="F138" s="28" t="s">
        <v>690</v>
      </c>
      <c r="G138" s="14" t="s">
        <v>691</v>
      </c>
      <c r="H138" s="14" t="s">
        <v>692</v>
      </c>
      <c r="I138" s="14" t="s">
        <v>674</v>
      </c>
      <c r="J138" s="27"/>
      <c r="K138" s="27"/>
      <c r="L138" s="27"/>
      <c r="M138" s="27"/>
      <c r="N138" s="28" t="s">
        <v>675</v>
      </c>
      <c r="O138" s="28" t="s">
        <v>693</v>
      </c>
      <c r="P138" s="47" t="s">
        <v>684</v>
      </c>
      <c r="Q138" s="31" t="s">
        <v>376</v>
      </c>
      <c r="R138" s="27"/>
      <c r="S138" s="27"/>
      <c r="T138" s="27"/>
    </row>
    <row r="139" s="44" customFormat="true" ht="330" hidden="false" customHeight="false" outlineLevel="0" collapsed="false">
      <c r="A139" s="29" t="s">
        <v>18</v>
      </c>
      <c r="B139" s="29" t="s">
        <v>32</v>
      </c>
      <c r="C139" s="29" t="s">
        <v>33</v>
      </c>
      <c r="D139" s="28" t="s">
        <v>126</v>
      </c>
      <c r="E139" s="29" t="s">
        <v>670</v>
      </c>
      <c r="F139" s="28" t="s">
        <v>694</v>
      </c>
      <c r="G139" s="14" t="s">
        <v>695</v>
      </c>
      <c r="H139" s="14" t="s">
        <v>696</v>
      </c>
      <c r="I139" s="14" t="s">
        <v>674</v>
      </c>
      <c r="J139" s="27"/>
      <c r="K139" s="27"/>
      <c r="L139" s="27"/>
      <c r="M139" s="27"/>
      <c r="N139" s="28" t="s">
        <v>675</v>
      </c>
      <c r="O139" s="28" t="s">
        <v>676</v>
      </c>
      <c r="P139" s="47" t="s">
        <v>684</v>
      </c>
      <c r="Q139" s="31" t="s">
        <v>376</v>
      </c>
      <c r="R139" s="27"/>
      <c r="S139" s="27"/>
      <c r="T139" s="27"/>
    </row>
    <row r="140" s="44" customFormat="true" ht="390" hidden="false" customHeight="false" outlineLevel="0" collapsed="false">
      <c r="A140" s="29" t="s">
        <v>18</v>
      </c>
      <c r="B140" s="29" t="s">
        <v>32</v>
      </c>
      <c r="C140" s="29" t="s">
        <v>33</v>
      </c>
      <c r="D140" s="28" t="s">
        <v>55</v>
      </c>
      <c r="E140" s="29" t="s">
        <v>670</v>
      </c>
      <c r="F140" s="28" t="s">
        <v>697</v>
      </c>
      <c r="G140" s="14" t="s">
        <v>695</v>
      </c>
      <c r="H140" s="14" t="s">
        <v>698</v>
      </c>
      <c r="I140" s="48" t="s">
        <v>674</v>
      </c>
      <c r="J140" s="49"/>
      <c r="K140" s="27"/>
      <c r="L140" s="27"/>
      <c r="M140" s="27"/>
      <c r="N140" s="28" t="s">
        <v>675</v>
      </c>
      <c r="O140" s="28" t="s">
        <v>676</v>
      </c>
      <c r="P140" s="30" t="s">
        <v>677</v>
      </c>
      <c r="Q140" s="20" t="s">
        <v>437</v>
      </c>
      <c r="R140" s="26" t="s">
        <v>65</v>
      </c>
      <c r="S140" s="26"/>
      <c r="T140" s="26"/>
    </row>
    <row r="141" customFormat="false" ht="15" hidden="false" customHeight="false" outlineLevel="0" collapsed="false">
      <c r="I141" s="50"/>
      <c r="J141" s="51"/>
    </row>
    <row r="142" customFormat="false" ht="15" hidden="false" customHeight="false" outlineLevel="0" collapsed="false">
      <c r="I142" s="50"/>
      <c r="J142" s="51"/>
    </row>
    <row r="143" customFormat="false" ht="112.5" hidden="false" customHeight="false" outlineLevel="0" collapsed="false">
      <c r="E143" s="1"/>
      <c r="I143" s="50"/>
      <c r="J143" s="51"/>
      <c r="N143" s="52" t="s">
        <v>28</v>
      </c>
    </row>
    <row r="144" customFormat="false" ht="15" hidden="false" customHeight="false" outlineLevel="0" collapsed="false">
      <c r="I144" s="50"/>
      <c r="J144" s="51"/>
    </row>
    <row r="145" customFormat="false" ht="15" hidden="false" customHeight="false" outlineLevel="0" collapsed="false">
      <c r="I145" s="50"/>
      <c r="J145" s="51"/>
    </row>
    <row r="146" customFormat="false" ht="15" hidden="false" customHeight="false" outlineLevel="0" collapsed="false">
      <c r="I146" s="53"/>
      <c r="J146" s="51"/>
    </row>
    <row r="147" customFormat="false" ht="15" hidden="false" customHeight="false" outlineLevel="0" collapsed="false">
      <c r="I147" s="53"/>
      <c r="J147" s="51"/>
    </row>
    <row r="148" customFormat="false" ht="15" hidden="false" customHeight="false" outlineLevel="0" collapsed="false">
      <c r="I148" s="53"/>
      <c r="J148" s="51"/>
    </row>
  </sheetData>
  <autoFilter ref="C1:R14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37"/>
  <sheetViews>
    <sheetView showFormulas="false" showGridLines="true" showRowColHeaders="true" showZeros="true" rightToLeft="false" tabSelected="true" showOutlineSymbols="true" defaultGridColor="true" view="normal" topLeftCell="A80" colorId="64" zoomScale="75" zoomScaleNormal="75" zoomScalePageLayoutView="100" workbookViewId="0">
      <selection pane="topLeft" activeCell="I80" activeCellId="0" sqref="I80"/>
    </sheetView>
  </sheetViews>
  <sheetFormatPr defaultColWidth="8.54296875" defaultRowHeight="15" zeroHeight="false" outlineLevelRow="0" outlineLevelCol="0"/>
  <cols>
    <col collapsed="false" customWidth="true" hidden="false" outlineLevel="0" max="1" min="1" style="0" width="15.28"/>
    <col collapsed="false" customWidth="true" hidden="false" outlineLevel="0" max="2" min="2" style="0" width="17.57"/>
    <col collapsed="false" customWidth="true" hidden="false" outlineLevel="0" max="3" min="3" style="0" width="14.28"/>
    <col collapsed="false" customWidth="true" hidden="false" outlineLevel="0" max="4" min="4" style="0" width="19.85"/>
    <col collapsed="false" customWidth="true" hidden="false" outlineLevel="0" max="5" min="5" style="0" width="13.28"/>
    <col collapsed="false" customWidth="true" hidden="false" outlineLevel="0" max="7" min="7" style="0" width="10.2"/>
    <col collapsed="false" customWidth="true" hidden="false" outlineLevel="0" max="8" min="8" style="0" width="11.85"/>
    <col collapsed="false" customWidth="true" hidden="false" outlineLevel="0" max="9" min="9" style="0" width="29.29"/>
  </cols>
  <sheetData>
    <row r="1" s="59" customFormat="true" ht="41" hidden="false" customHeight="true" outlineLevel="0" collapsed="false">
      <c r="A1" s="54" t="s">
        <v>699</v>
      </c>
      <c r="B1" s="55" t="s">
        <v>3</v>
      </c>
      <c r="C1" s="55" t="s">
        <v>4</v>
      </c>
      <c r="D1" s="56" t="s">
        <v>5</v>
      </c>
      <c r="E1" s="57" t="s">
        <v>6</v>
      </c>
      <c r="F1" s="58" t="s">
        <v>700</v>
      </c>
      <c r="G1" s="58" t="s">
        <v>701</v>
      </c>
      <c r="H1" s="58" t="s">
        <v>702</v>
      </c>
      <c r="I1" s="58" t="s">
        <v>703</v>
      </c>
    </row>
    <row r="2" customFormat="false" ht="78.75" hidden="false" customHeight="false" outlineLevel="0" collapsed="false">
      <c r="A2" s="24" t="s">
        <v>704</v>
      </c>
      <c r="B2" s="24" t="s">
        <v>34</v>
      </c>
      <c r="C2" s="23" t="s">
        <v>35</v>
      </c>
      <c r="D2" s="60" t="s">
        <v>36</v>
      </c>
      <c r="E2" s="61" t="s">
        <v>705</v>
      </c>
      <c r="F2" s="61" t="s">
        <v>706</v>
      </c>
      <c r="G2" s="61" t="s">
        <v>707</v>
      </c>
      <c r="H2" s="61" t="s">
        <v>708</v>
      </c>
      <c r="I2" s="61" t="s">
        <v>709</v>
      </c>
    </row>
    <row r="3" customFormat="false" ht="56.25" hidden="false" customHeight="false" outlineLevel="0" collapsed="false">
      <c r="A3" s="24" t="s">
        <v>704</v>
      </c>
      <c r="B3" s="24" t="s">
        <v>34</v>
      </c>
      <c r="C3" s="23" t="s">
        <v>35</v>
      </c>
      <c r="D3" s="60" t="s">
        <v>45</v>
      </c>
      <c r="E3" s="61" t="s">
        <v>710</v>
      </c>
      <c r="F3" s="61" t="s">
        <v>711</v>
      </c>
      <c r="G3" s="61" t="s">
        <v>707</v>
      </c>
      <c r="H3" s="61" t="s">
        <v>712</v>
      </c>
      <c r="I3" s="61" t="s">
        <v>713</v>
      </c>
    </row>
    <row r="4" customFormat="false" ht="56.25" hidden="false" customHeight="false" outlineLevel="0" collapsed="false">
      <c r="A4" s="24" t="s">
        <v>704</v>
      </c>
      <c r="B4" s="24" t="s">
        <v>34</v>
      </c>
      <c r="C4" s="23" t="s">
        <v>35</v>
      </c>
      <c r="D4" s="60" t="s">
        <v>51</v>
      </c>
      <c r="E4" s="61" t="s">
        <v>710</v>
      </c>
      <c r="F4" s="61" t="s">
        <v>711</v>
      </c>
      <c r="G4" s="61" t="s">
        <v>707</v>
      </c>
      <c r="H4" s="61" t="s">
        <v>712</v>
      </c>
      <c r="I4" s="61" t="s">
        <v>713</v>
      </c>
    </row>
    <row r="5" customFormat="false" ht="146.25" hidden="false" customHeight="false" outlineLevel="0" collapsed="false">
      <c r="A5" s="24" t="s">
        <v>714</v>
      </c>
      <c r="B5" s="24" t="s">
        <v>55</v>
      </c>
      <c r="C5" s="23" t="s">
        <v>56</v>
      </c>
      <c r="D5" s="60" t="s">
        <v>57</v>
      </c>
      <c r="E5" s="61" t="s">
        <v>715</v>
      </c>
      <c r="F5" s="61" t="s">
        <v>716</v>
      </c>
      <c r="G5" s="61" t="s">
        <v>707</v>
      </c>
      <c r="H5" s="24" t="s">
        <v>717</v>
      </c>
      <c r="I5" s="24" t="s">
        <v>718</v>
      </c>
    </row>
    <row r="6" customFormat="false" ht="56.25" hidden="false" customHeight="false" outlineLevel="0" collapsed="false">
      <c r="A6" s="24" t="s">
        <v>714</v>
      </c>
      <c r="B6" s="24" t="s">
        <v>55</v>
      </c>
      <c r="C6" s="23" t="s">
        <v>56</v>
      </c>
      <c r="D6" s="60" t="s">
        <v>66</v>
      </c>
      <c r="E6" s="61" t="s">
        <v>719</v>
      </c>
      <c r="F6" s="61" t="s">
        <v>720</v>
      </c>
      <c r="G6" s="61" t="s">
        <v>707</v>
      </c>
      <c r="H6" s="61"/>
      <c r="I6" s="24" t="s">
        <v>721</v>
      </c>
    </row>
    <row r="7" customFormat="false" ht="67.5" hidden="false" customHeight="false" outlineLevel="0" collapsed="false">
      <c r="A7" s="24" t="s">
        <v>714</v>
      </c>
      <c r="B7" s="24" t="s">
        <v>55</v>
      </c>
      <c r="C7" s="23" t="s">
        <v>56</v>
      </c>
      <c r="D7" s="60" t="s">
        <v>73</v>
      </c>
      <c r="E7" s="61" t="s">
        <v>719</v>
      </c>
      <c r="F7" s="61" t="s">
        <v>720</v>
      </c>
      <c r="G7" s="61" t="s">
        <v>707</v>
      </c>
      <c r="H7" s="61"/>
      <c r="I7" s="24" t="s">
        <v>721</v>
      </c>
    </row>
    <row r="8" customFormat="false" ht="56.25" hidden="false" customHeight="false" outlineLevel="0" collapsed="false">
      <c r="A8" s="24" t="s">
        <v>714</v>
      </c>
      <c r="B8" s="24" t="s">
        <v>55</v>
      </c>
      <c r="C8" s="23" t="s">
        <v>56</v>
      </c>
      <c r="D8" s="60" t="s">
        <v>80</v>
      </c>
      <c r="E8" s="61" t="s">
        <v>719</v>
      </c>
      <c r="F8" s="61" t="s">
        <v>720</v>
      </c>
      <c r="G8" s="61" t="s">
        <v>707</v>
      </c>
      <c r="H8" s="61"/>
      <c r="I8" s="24" t="s">
        <v>721</v>
      </c>
    </row>
    <row r="9" customFormat="false" ht="56.25" hidden="false" customHeight="false" outlineLevel="0" collapsed="false">
      <c r="A9" s="24" t="s">
        <v>714</v>
      </c>
      <c r="B9" s="24" t="s">
        <v>55</v>
      </c>
      <c r="C9" s="23" t="s">
        <v>56</v>
      </c>
      <c r="D9" s="60" t="s">
        <v>86</v>
      </c>
      <c r="E9" s="61" t="s">
        <v>719</v>
      </c>
      <c r="F9" s="61" t="s">
        <v>720</v>
      </c>
      <c r="G9" s="61" t="s">
        <v>707</v>
      </c>
      <c r="H9" s="61"/>
      <c r="I9" s="24" t="s">
        <v>721</v>
      </c>
    </row>
    <row r="10" customFormat="false" ht="146.25" hidden="false" customHeight="false" outlineLevel="0" collapsed="false">
      <c r="A10" s="24" t="s">
        <v>714</v>
      </c>
      <c r="B10" s="24" t="s">
        <v>55</v>
      </c>
      <c r="C10" s="23" t="s">
        <v>56</v>
      </c>
      <c r="D10" s="60" t="s">
        <v>91</v>
      </c>
      <c r="E10" s="61" t="s">
        <v>715</v>
      </c>
      <c r="F10" s="61" t="s">
        <v>716</v>
      </c>
      <c r="G10" s="61" t="s">
        <v>707</v>
      </c>
      <c r="H10" s="24" t="s">
        <v>717</v>
      </c>
      <c r="I10" s="24" t="s">
        <v>718</v>
      </c>
    </row>
    <row r="11" customFormat="false" ht="146.25" hidden="false" customHeight="false" outlineLevel="0" collapsed="false">
      <c r="A11" s="24" t="s">
        <v>714</v>
      </c>
      <c r="B11" s="24" t="s">
        <v>55</v>
      </c>
      <c r="C11" s="23" t="s">
        <v>56</v>
      </c>
      <c r="D11" s="60" t="s">
        <v>96</v>
      </c>
      <c r="E11" s="61" t="s">
        <v>715</v>
      </c>
      <c r="F11" s="61" t="s">
        <v>716</v>
      </c>
      <c r="G11" s="61" t="s">
        <v>707</v>
      </c>
      <c r="H11" s="24" t="s">
        <v>717</v>
      </c>
      <c r="I11" s="24" t="s">
        <v>718</v>
      </c>
    </row>
    <row r="12" customFormat="false" ht="146.25" hidden="false" customHeight="false" outlineLevel="0" collapsed="false">
      <c r="A12" s="24" t="s">
        <v>714</v>
      </c>
      <c r="B12" s="24" t="s">
        <v>55</v>
      </c>
      <c r="C12" s="23" t="s">
        <v>56</v>
      </c>
      <c r="D12" s="60" t="s">
        <v>99</v>
      </c>
      <c r="E12" s="61" t="s">
        <v>715</v>
      </c>
      <c r="F12" s="61" t="s">
        <v>716</v>
      </c>
      <c r="G12" s="61" t="s">
        <v>707</v>
      </c>
      <c r="H12" s="24" t="s">
        <v>717</v>
      </c>
      <c r="I12" s="24" t="s">
        <v>718</v>
      </c>
    </row>
    <row r="13" customFormat="false" ht="56.25" hidden="false" customHeight="false" outlineLevel="0" collapsed="false">
      <c r="A13" s="24" t="s">
        <v>714</v>
      </c>
      <c r="B13" s="24" t="s">
        <v>55</v>
      </c>
      <c r="C13" s="23" t="s">
        <v>56</v>
      </c>
      <c r="D13" s="60" t="s">
        <v>102</v>
      </c>
      <c r="E13" s="61" t="s">
        <v>719</v>
      </c>
      <c r="F13" s="61" t="s">
        <v>720</v>
      </c>
      <c r="G13" s="61" t="s">
        <v>707</v>
      </c>
      <c r="H13" s="61"/>
      <c r="I13" s="24" t="s">
        <v>721</v>
      </c>
    </row>
    <row r="14" customFormat="false" ht="67.5" hidden="false" customHeight="false" outlineLevel="0" collapsed="false">
      <c r="A14" s="24" t="s">
        <v>714</v>
      </c>
      <c r="B14" s="24" t="s">
        <v>55</v>
      </c>
      <c r="C14" s="23" t="s">
        <v>56</v>
      </c>
      <c r="D14" s="60" t="s">
        <v>108</v>
      </c>
      <c r="E14" s="61" t="s">
        <v>722</v>
      </c>
      <c r="F14" s="61" t="s">
        <v>723</v>
      </c>
      <c r="G14" s="61" t="s">
        <v>707</v>
      </c>
      <c r="H14" s="10"/>
      <c r="I14" s="24" t="s">
        <v>724</v>
      </c>
    </row>
    <row r="15" customFormat="false" ht="56.25" hidden="false" customHeight="false" outlineLevel="0" collapsed="false">
      <c r="A15" s="24" t="s">
        <v>714</v>
      </c>
      <c r="B15" s="24" t="s">
        <v>55</v>
      </c>
      <c r="C15" s="23" t="s">
        <v>56</v>
      </c>
      <c r="D15" s="60" t="s">
        <v>80</v>
      </c>
      <c r="E15" s="61" t="s">
        <v>719</v>
      </c>
      <c r="F15" s="61" t="s">
        <v>720</v>
      </c>
      <c r="G15" s="61" t="s">
        <v>707</v>
      </c>
      <c r="H15" s="61"/>
      <c r="I15" s="24" t="s">
        <v>721</v>
      </c>
    </row>
    <row r="16" customFormat="false" ht="67.5" hidden="false" customHeight="false" outlineLevel="0" collapsed="false">
      <c r="A16" s="24" t="s">
        <v>714</v>
      </c>
      <c r="B16" s="24" t="s">
        <v>55</v>
      </c>
      <c r="C16" s="23" t="s">
        <v>56</v>
      </c>
      <c r="D16" s="60" t="s">
        <v>115</v>
      </c>
      <c r="E16" s="61" t="s">
        <v>722</v>
      </c>
      <c r="F16" s="61" t="s">
        <v>723</v>
      </c>
      <c r="G16" s="61" t="s">
        <v>707</v>
      </c>
      <c r="H16" s="10"/>
      <c r="I16" s="24" t="s">
        <v>724</v>
      </c>
    </row>
    <row r="17" customFormat="false" ht="56.25" hidden="false" customHeight="false" outlineLevel="0" collapsed="false">
      <c r="A17" s="24" t="s">
        <v>714</v>
      </c>
      <c r="B17" s="24" t="s">
        <v>55</v>
      </c>
      <c r="C17" s="23" t="s">
        <v>56</v>
      </c>
      <c r="D17" s="60" t="s">
        <v>118</v>
      </c>
      <c r="E17" s="61" t="s">
        <v>719</v>
      </c>
      <c r="F17" s="61" t="s">
        <v>720</v>
      </c>
      <c r="G17" s="61" t="s">
        <v>707</v>
      </c>
      <c r="H17" s="61"/>
      <c r="I17" s="24" t="s">
        <v>721</v>
      </c>
    </row>
    <row r="18" customFormat="false" ht="78.75" hidden="false" customHeight="false" outlineLevel="0" collapsed="false">
      <c r="A18" s="24" t="s">
        <v>714</v>
      </c>
      <c r="B18" s="24" t="s">
        <v>55</v>
      </c>
      <c r="C18" s="23" t="s">
        <v>56</v>
      </c>
      <c r="D18" s="60" t="s">
        <v>121</v>
      </c>
      <c r="E18" s="61" t="s">
        <v>722</v>
      </c>
      <c r="F18" s="61" t="s">
        <v>723</v>
      </c>
      <c r="G18" s="61" t="s">
        <v>707</v>
      </c>
      <c r="H18" s="10"/>
      <c r="I18" s="24" t="s">
        <v>724</v>
      </c>
    </row>
    <row r="19" customFormat="false" ht="56.25" hidden="false" customHeight="false" outlineLevel="0" collapsed="false">
      <c r="A19" s="24" t="s">
        <v>725</v>
      </c>
      <c r="B19" s="24" t="s">
        <v>126</v>
      </c>
      <c r="C19" s="23" t="s">
        <v>56</v>
      </c>
      <c r="D19" s="60" t="s">
        <v>127</v>
      </c>
      <c r="E19" s="61" t="s">
        <v>719</v>
      </c>
      <c r="F19" s="61" t="s">
        <v>720</v>
      </c>
      <c r="G19" s="61" t="s">
        <v>707</v>
      </c>
      <c r="H19" s="61"/>
      <c r="I19" s="24" t="s">
        <v>721</v>
      </c>
    </row>
    <row r="20" customFormat="false" ht="90" hidden="false" customHeight="false" outlineLevel="0" collapsed="false">
      <c r="A20" s="24" t="s">
        <v>726</v>
      </c>
      <c r="B20" s="24" t="s">
        <v>133</v>
      </c>
      <c r="C20" s="23" t="s">
        <v>134</v>
      </c>
      <c r="D20" s="60" t="s">
        <v>135</v>
      </c>
      <c r="E20" s="60" t="s">
        <v>727</v>
      </c>
      <c r="F20" s="60" t="s">
        <v>728</v>
      </c>
      <c r="G20" s="60" t="s">
        <v>729</v>
      </c>
      <c r="H20" s="60" t="s">
        <v>730</v>
      </c>
      <c r="I20" s="24" t="s">
        <v>731</v>
      </c>
    </row>
    <row r="21" customFormat="false" ht="202.5" hidden="false" customHeight="false" outlineLevel="0" collapsed="false">
      <c r="A21" s="24" t="s">
        <v>714</v>
      </c>
      <c r="B21" s="24" t="s">
        <v>55</v>
      </c>
      <c r="C21" s="23" t="s">
        <v>142</v>
      </c>
      <c r="D21" s="60" t="s">
        <v>143</v>
      </c>
      <c r="E21" s="60" t="s">
        <v>732</v>
      </c>
      <c r="F21" s="60" t="s">
        <v>733</v>
      </c>
      <c r="G21" s="60" t="s">
        <v>729</v>
      </c>
      <c r="H21" s="60" t="s">
        <v>734</v>
      </c>
      <c r="I21" s="24" t="s">
        <v>735</v>
      </c>
    </row>
    <row r="22" customFormat="false" ht="202.5" hidden="false" customHeight="false" outlineLevel="0" collapsed="false">
      <c r="A22" s="24" t="s">
        <v>714</v>
      </c>
      <c r="B22" s="24" t="s">
        <v>55</v>
      </c>
      <c r="C22" s="23" t="s">
        <v>142</v>
      </c>
      <c r="D22" s="60" t="s">
        <v>151</v>
      </c>
      <c r="E22" s="60" t="s">
        <v>732</v>
      </c>
      <c r="F22" s="60" t="s">
        <v>733</v>
      </c>
      <c r="G22" s="60" t="s">
        <v>729</v>
      </c>
      <c r="H22" s="60" t="s">
        <v>734</v>
      </c>
      <c r="I22" s="24" t="s">
        <v>735</v>
      </c>
    </row>
    <row r="23" customFormat="false" ht="202.5" hidden="false" customHeight="false" outlineLevel="0" collapsed="false">
      <c r="A23" s="24" t="s">
        <v>714</v>
      </c>
      <c r="B23" s="24" t="s">
        <v>55</v>
      </c>
      <c r="C23" s="23" t="s">
        <v>142</v>
      </c>
      <c r="D23" s="60" t="s">
        <v>155</v>
      </c>
      <c r="E23" s="60" t="s">
        <v>732</v>
      </c>
      <c r="F23" s="60" t="s">
        <v>733</v>
      </c>
      <c r="G23" s="60" t="s">
        <v>729</v>
      </c>
      <c r="H23" s="60" t="s">
        <v>734</v>
      </c>
      <c r="I23" s="24" t="s">
        <v>735</v>
      </c>
    </row>
    <row r="24" customFormat="false" ht="202.5" hidden="false" customHeight="false" outlineLevel="0" collapsed="false">
      <c r="A24" s="24" t="s">
        <v>714</v>
      </c>
      <c r="B24" s="24" t="s">
        <v>55</v>
      </c>
      <c r="C24" s="23" t="s">
        <v>142</v>
      </c>
      <c r="D24" s="60" t="s">
        <v>159</v>
      </c>
      <c r="E24" s="60" t="s">
        <v>732</v>
      </c>
      <c r="F24" s="60" t="s">
        <v>733</v>
      </c>
      <c r="G24" s="60" t="s">
        <v>729</v>
      </c>
      <c r="H24" s="60" t="s">
        <v>734</v>
      </c>
      <c r="I24" s="24" t="s">
        <v>735</v>
      </c>
    </row>
    <row r="25" customFormat="false" ht="202.5" hidden="false" customHeight="false" outlineLevel="0" collapsed="false">
      <c r="A25" s="24" t="s">
        <v>726</v>
      </c>
      <c r="B25" s="24" t="s">
        <v>133</v>
      </c>
      <c r="C25" s="23" t="s">
        <v>142</v>
      </c>
      <c r="D25" s="60" t="s">
        <v>163</v>
      </c>
      <c r="E25" s="60" t="s">
        <v>732</v>
      </c>
      <c r="F25" s="60" t="s">
        <v>733</v>
      </c>
      <c r="G25" s="60" t="s">
        <v>729</v>
      </c>
      <c r="H25" s="60" t="s">
        <v>734</v>
      </c>
      <c r="I25" s="24" t="s">
        <v>735</v>
      </c>
    </row>
    <row r="26" customFormat="false" ht="157.5" hidden="false" customHeight="false" outlineLevel="0" collapsed="false">
      <c r="A26" s="24" t="s">
        <v>714</v>
      </c>
      <c r="B26" s="24" t="s">
        <v>55</v>
      </c>
      <c r="C26" s="23" t="s">
        <v>170</v>
      </c>
      <c r="D26" s="60" t="s">
        <v>171</v>
      </c>
      <c r="E26" s="61" t="s">
        <v>736</v>
      </c>
      <c r="F26" s="61" t="s">
        <v>737</v>
      </c>
      <c r="G26" s="61" t="s">
        <v>707</v>
      </c>
      <c r="H26" s="61" t="s">
        <v>738</v>
      </c>
      <c r="I26" s="24" t="s">
        <v>739</v>
      </c>
    </row>
    <row r="27" customFormat="false" ht="157.5" hidden="false" customHeight="false" outlineLevel="0" collapsed="false">
      <c r="A27" s="24" t="s">
        <v>714</v>
      </c>
      <c r="B27" s="24" t="s">
        <v>55</v>
      </c>
      <c r="C27" s="23" t="s">
        <v>170</v>
      </c>
      <c r="D27" s="60" t="s">
        <v>177</v>
      </c>
      <c r="E27" s="61" t="s">
        <v>736</v>
      </c>
      <c r="F27" s="61" t="s">
        <v>737</v>
      </c>
      <c r="G27" s="61" t="s">
        <v>707</v>
      </c>
      <c r="H27" s="61" t="s">
        <v>738</v>
      </c>
      <c r="I27" s="24" t="s">
        <v>739</v>
      </c>
    </row>
    <row r="28" customFormat="false" ht="157.5" hidden="false" customHeight="false" outlineLevel="0" collapsed="false">
      <c r="A28" s="24" t="s">
        <v>714</v>
      </c>
      <c r="B28" s="24" t="s">
        <v>55</v>
      </c>
      <c r="C28" s="23" t="s">
        <v>170</v>
      </c>
      <c r="D28" s="60" t="s">
        <v>179</v>
      </c>
      <c r="E28" s="61" t="s">
        <v>736</v>
      </c>
      <c r="F28" s="61" t="s">
        <v>737</v>
      </c>
      <c r="G28" s="61" t="s">
        <v>707</v>
      </c>
      <c r="H28" s="61" t="s">
        <v>738</v>
      </c>
      <c r="I28" s="24" t="s">
        <v>739</v>
      </c>
    </row>
    <row r="29" customFormat="false" ht="157.5" hidden="false" customHeight="false" outlineLevel="0" collapsed="false">
      <c r="A29" s="24" t="s">
        <v>714</v>
      </c>
      <c r="B29" s="24" t="s">
        <v>55</v>
      </c>
      <c r="C29" s="23" t="s">
        <v>170</v>
      </c>
      <c r="D29" s="60" t="s">
        <v>183</v>
      </c>
      <c r="E29" s="61" t="s">
        <v>736</v>
      </c>
      <c r="F29" s="61" t="s">
        <v>737</v>
      </c>
      <c r="G29" s="61" t="s">
        <v>707</v>
      </c>
      <c r="H29" s="61" t="s">
        <v>738</v>
      </c>
      <c r="I29" s="24" t="s">
        <v>739</v>
      </c>
    </row>
    <row r="30" customFormat="false" ht="123.75" hidden="false" customHeight="false" outlineLevel="0" collapsed="false">
      <c r="A30" s="24" t="s">
        <v>714</v>
      </c>
      <c r="B30" s="24" t="s">
        <v>55</v>
      </c>
      <c r="C30" s="23" t="s">
        <v>170</v>
      </c>
      <c r="D30" s="60" t="s">
        <v>185</v>
      </c>
      <c r="E30" s="24" t="s">
        <v>740</v>
      </c>
      <c r="F30" s="24" t="s">
        <v>741</v>
      </c>
      <c r="G30" s="60" t="s">
        <v>729</v>
      </c>
      <c r="H30" s="61" t="s">
        <v>742</v>
      </c>
      <c r="I30" s="24" t="s">
        <v>743</v>
      </c>
    </row>
    <row r="31" customFormat="false" ht="123.75" hidden="false" customHeight="false" outlineLevel="0" collapsed="false">
      <c r="A31" s="24" t="s">
        <v>714</v>
      </c>
      <c r="B31" s="24" t="s">
        <v>55</v>
      </c>
      <c r="C31" s="23" t="s">
        <v>170</v>
      </c>
      <c r="D31" s="60" t="s">
        <v>188</v>
      </c>
      <c r="E31" s="24" t="s">
        <v>740</v>
      </c>
      <c r="F31" s="24" t="s">
        <v>741</v>
      </c>
      <c r="G31" s="60" t="s">
        <v>729</v>
      </c>
      <c r="H31" s="61" t="s">
        <v>742</v>
      </c>
      <c r="I31" s="24" t="s">
        <v>743</v>
      </c>
    </row>
    <row r="32" customFormat="false" ht="123.75" hidden="false" customHeight="false" outlineLevel="0" collapsed="false">
      <c r="A32" s="24" t="s">
        <v>714</v>
      </c>
      <c r="B32" s="24" t="s">
        <v>55</v>
      </c>
      <c r="C32" s="23" t="s">
        <v>170</v>
      </c>
      <c r="D32" s="60" t="s">
        <v>189</v>
      </c>
      <c r="E32" s="24" t="s">
        <v>740</v>
      </c>
      <c r="F32" s="24" t="s">
        <v>741</v>
      </c>
      <c r="G32" s="60" t="s">
        <v>729</v>
      </c>
      <c r="H32" s="61" t="s">
        <v>742</v>
      </c>
      <c r="I32" s="24" t="s">
        <v>743</v>
      </c>
    </row>
    <row r="33" customFormat="false" ht="157.5" hidden="false" customHeight="false" outlineLevel="0" collapsed="false">
      <c r="A33" s="24" t="s">
        <v>726</v>
      </c>
      <c r="B33" s="24" t="s">
        <v>133</v>
      </c>
      <c r="C33" s="23" t="s">
        <v>170</v>
      </c>
      <c r="D33" s="60" t="s">
        <v>192</v>
      </c>
      <c r="E33" s="61" t="s">
        <v>736</v>
      </c>
      <c r="F33" s="61" t="s">
        <v>737</v>
      </c>
      <c r="G33" s="61" t="s">
        <v>707</v>
      </c>
      <c r="H33" s="61" t="s">
        <v>738</v>
      </c>
      <c r="I33" s="24" t="s">
        <v>739</v>
      </c>
    </row>
    <row r="34" customFormat="false" ht="146.25" hidden="false" customHeight="false" outlineLevel="0" collapsed="false">
      <c r="A34" s="24" t="s">
        <v>744</v>
      </c>
      <c r="B34" s="24" t="s">
        <v>198</v>
      </c>
      <c r="C34" s="23" t="s">
        <v>170</v>
      </c>
      <c r="D34" s="60" t="s">
        <v>199</v>
      </c>
      <c r="E34" s="61" t="s">
        <v>715</v>
      </c>
      <c r="F34" s="61" t="s">
        <v>716</v>
      </c>
      <c r="G34" s="61" t="s">
        <v>707</v>
      </c>
      <c r="H34" s="24" t="s">
        <v>717</v>
      </c>
      <c r="I34" s="24" t="s">
        <v>718</v>
      </c>
    </row>
    <row r="35" customFormat="false" ht="22.5" hidden="false" customHeight="true" outlineLevel="0" collapsed="false">
      <c r="A35" s="24" t="s">
        <v>726</v>
      </c>
      <c r="B35" s="24" t="s">
        <v>133</v>
      </c>
      <c r="C35" s="23" t="s">
        <v>205</v>
      </c>
      <c r="D35" s="60" t="s">
        <v>206</v>
      </c>
      <c r="E35" s="61" t="s">
        <v>745</v>
      </c>
      <c r="F35" s="61" t="s">
        <v>746</v>
      </c>
      <c r="G35" s="61" t="s">
        <v>707</v>
      </c>
      <c r="H35" s="10"/>
      <c r="I35" s="24" t="s">
        <v>747</v>
      </c>
    </row>
    <row r="36" customFormat="false" ht="22.5" hidden="false" customHeight="true" outlineLevel="0" collapsed="false">
      <c r="A36" s="24" t="s">
        <v>726</v>
      </c>
      <c r="B36" s="24" t="s">
        <v>133</v>
      </c>
      <c r="C36" s="23" t="s">
        <v>212</v>
      </c>
      <c r="D36" s="60" t="s">
        <v>213</v>
      </c>
      <c r="E36" s="61" t="s">
        <v>722</v>
      </c>
      <c r="F36" s="61" t="s">
        <v>723</v>
      </c>
      <c r="G36" s="61" t="s">
        <v>707</v>
      </c>
      <c r="H36" s="10"/>
      <c r="I36" s="24" t="s">
        <v>724</v>
      </c>
    </row>
    <row r="37" customFormat="false" ht="159.75" hidden="false" customHeight="true" outlineLevel="0" collapsed="false">
      <c r="A37" s="24" t="s">
        <v>748</v>
      </c>
      <c r="B37" s="35" t="s">
        <v>218</v>
      </c>
      <c r="C37" s="23" t="s">
        <v>219</v>
      </c>
      <c r="D37" s="62" t="s">
        <v>220</v>
      </c>
      <c r="E37" s="61" t="s">
        <v>736</v>
      </c>
      <c r="F37" s="61" t="s">
        <v>737</v>
      </c>
      <c r="G37" s="61" t="s">
        <v>707</v>
      </c>
      <c r="H37" s="61" t="s">
        <v>738</v>
      </c>
      <c r="I37" s="24" t="s">
        <v>739</v>
      </c>
    </row>
    <row r="38" customFormat="false" ht="157.5" hidden="false" customHeight="false" outlineLevel="0" collapsed="false">
      <c r="A38" s="24" t="s">
        <v>744</v>
      </c>
      <c r="B38" s="24" t="s">
        <v>198</v>
      </c>
      <c r="C38" s="23" t="s">
        <v>219</v>
      </c>
      <c r="D38" s="60" t="s">
        <v>228</v>
      </c>
      <c r="E38" s="61" t="s">
        <v>736</v>
      </c>
      <c r="F38" s="61" t="s">
        <v>737</v>
      </c>
      <c r="G38" s="61" t="s">
        <v>707</v>
      </c>
      <c r="H38" s="61" t="s">
        <v>738</v>
      </c>
      <c r="I38" s="24" t="s">
        <v>739</v>
      </c>
    </row>
    <row r="39" customFormat="false" ht="160.5" hidden="false" customHeight="true" outlineLevel="0" collapsed="false">
      <c r="A39" s="24" t="s">
        <v>749</v>
      </c>
      <c r="B39" s="24" t="s">
        <v>234</v>
      </c>
      <c r="C39" s="23" t="s">
        <v>219</v>
      </c>
      <c r="D39" s="60" t="s">
        <v>235</v>
      </c>
      <c r="E39" s="61" t="s">
        <v>736</v>
      </c>
      <c r="F39" s="61" t="s">
        <v>737</v>
      </c>
      <c r="G39" s="61" t="s">
        <v>707</v>
      </c>
      <c r="H39" s="61" t="s">
        <v>738</v>
      </c>
      <c r="I39" s="24" t="s">
        <v>739</v>
      </c>
    </row>
    <row r="40" customFormat="false" ht="159" hidden="false" customHeight="true" outlineLevel="0" collapsed="false">
      <c r="A40" s="24" t="s">
        <v>750</v>
      </c>
      <c r="B40" s="24" t="s">
        <v>242</v>
      </c>
      <c r="C40" s="23" t="s">
        <v>21</v>
      </c>
      <c r="D40" s="60" t="s">
        <v>243</v>
      </c>
      <c r="E40" s="24" t="s">
        <v>751</v>
      </c>
      <c r="F40" s="24" t="s">
        <v>733</v>
      </c>
      <c r="G40" s="24" t="s">
        <v>707</v>
      </c>
      <c r="H40" s="24" t="s">
        <v>752</v>
      </c>
      <c r="I40" s="24" t="s">
        <v>753</v>
      </c>
    </row>
    <row r="41" customFormat="false" ht="112.5" hidden="false" customHeight="false" outlineLevel="0" collapsed="false">
      <c r="A41" s="24" t="s">
        <v>750</v>
      </c>
      <c r="B41" s="24" t="s">
        <v>242</v>
      </c>
      <c r="C41" s="23" t="s">
        <v>21</v>
      </c>
      <c r="D41" s="60" t="s">
        <v>249</v>
      </c>
      <c r="E41" s="24" t="s">
        <v>754</v>
      </c>
      <c r="F41" s="24" t="s">
        <v>755</v>
      </c>
      <c r="G41" s="24" t="s">
        <v>707</v>
      </c>
      <c r="H41" s="24"/>
      <c r="I41" s="24" t="s">
        <v>756</v>
      </c>
    </row>
    <row r="42" customFormat="false" ht="90" hidden="false" customHeight="false" outlineLevel="0" collapsed="false">
      <c r="A42" s="24" t="s">
        <v>757</v>
      </c>
      <c r="B42" s="24" t="s">
        <v>254</v>
      </c>
      <c r="C42" s="23" t="s">
        <v>21</v>
      </c>
      <c r="D42" s="60" t="s">
        <v>255</v>
      </c>
      <c r="E42" s="24" t="s">
        <v>758</v>
      </c>
      <c r="F42" s="24" t="s">
        <v>759</v>
      </c>
      <c r="G42" s="60" t="s">
        <v>729</v>
      </c>
      <c r="H42" s="61" t="s">
        <v>738</v>
      </c>
      <c r="I42" s="24" t="s">
        <v>760</v>
      </c>
    </row>
    <row r="43" customFormat="false" ht="146.25" hidden="false" customHeight="false" outlineLevel="0" collapsed="false">
      <c r="A43" s="24" t="s">
        <v>757</v>
      </c>
      <c r="B43" s="24" t="s">
        <v>254</v>
      </c>
      <c r="C43" s="23" t="s">
        <v>21</v>
      </c>
      <c r="D43" s="60" t="s">
        <v>260</v>
      </c>
      <c r="E43" s="24" t="s">
        <v>761</v>
      </c>
      <c r="F43" s="24" t="s">
        <v>762</v>
      </c>
      <c r="G43" s="60" t="s">
        <v>729</v>
      </c>
      <c r="H43" s="61" t="s">
        <v>763</v>
      </c>
      <c r="I43" s="24" t="s">
        <v>764</v>
      </c>
    </row>
    <row r="44" customFormat="false" ht="123.75" hidden="false" customHeight="false" outlineLevel="0" collapsed="false">
      <c r="A44" s="24" t="s">
        <v>757</v>
      </c>
      <c r="B44" s="24" t="s">
        <v>254</v>
      </c>
      <c r="C44" s="23" t="s">
        <v>21</v>
      </c>
      <c r="D44" s="60" t="s">
        <v>265</v>
      </c>
      <c r="E44" s="24" t="s">
        <v>740</v>
      </c>
      <c r="F44" s="24" t="s">
        <v>741</v>
      </c>
      <c r="G44" s="60" t="s">
        <v>729</v>
      </c>
      <c r="H44" s="61" t="s">
        <v>742</v>
      </c>
      <c r="I44" s="24" t="s">
        <v>743</v>
      </c>
    </row>
    <row r="45" customFormat="false" ht="146.25" hidden="false" customHeight="false" outlineLevel="0" collapsed="false">
      <c r="A45" s="24" t="s">
        <v>757</v>
      </c>
      <c r="B45" s="24" t="s">
        <v>254</v>
      </c>
      <c r="C45" s="23" t="s">
        <v>21</v>
      </c>
      <c r="D45" s="60" t="s">
        <v>268</v>
      </c>
      <c r="E45" s="24" t="s">
        <v>761</v>
      </c>
      <c r="F45" s="24" t="s">
        <v>762</v>
      </c>
      <c r="G45" s="60" t="s">
        <v>729</v>
      </c>
      <c r="H45" s="61" t="s">
        <v>763</v>
      </c>
      <c r="I45" s="24" t="s">
        <v>764</v>
      </c>
    </row>
    <row r="46" customFormat="false" ht="146.25" hidden="false" customHeight="false" outlineLevel="0" collapsed="false">
      <c r="A46" s="24" t="s">
        <v>726</v>
      </c>
      <c r="B46" s="24" t="s">
        <v>133</v>
      </c>
      <c r="C46" s="23" t="s">
        <v>21</v>
      </c>
      <c r="D46" s="60" t="s">
        <v>271</v>
      </c>
      <c r="E46" s="24" t="s">
        <v>761</v>
      </c>
      <c r="F46" s="24" t="s">
        <v>762</v>
      </c>
      <c r="G46" s="60" t="s">
        <v>729</v>
      </c>
      <c r="H46" s="61" t="s">
        <v>765</v>
      </c>
      <c r="I46" s="24" t="s">
        <v>764</v>
      </c>
    </row>
    <row r="47" customFormat="false" ht="67.5" hidden="false" customHeight="false" outlineLevel="0" collapsed="false">
      <c r="A47" s="24" t="s">
        <v>726</v>
      </c>
      <c r="B47" s="24" t="s">
        <v>133</v>
      </c>
      <c r="C47" s="23" t="s">
        <v>21</v>
      </c>
      <c r="D47" s="60" t="s">
        <v>277</v>
      </c>
      <c r="E47" s="61" t="s">
        <v>766</v>
      </c>
      <c r="F47" s="24" t="s">
        <v>767</v>
      </c>
      <c r="G47" s="60" t="s">
        <v>729</v>
      </c>
      <c r="H47" s="60" t="s">
        <v>768</v>
      </c>
      <c r="I47" s="24" t="s">
        <v>769</v>
      </c>
    </row>
    <row r="48" customFormat="false" ht="123.75" hidden="false" customHeight="false" outlineLevel="0" collapsed="false">
      <c r="A48" s="24" t="s">
        <v>744</v>
      </c>
      <c r="B48" s="24" t="s">
        <v>198</v>
      </c>
      <c r="C48" s="23" t="s">
        <v>21</v>
      </c>
      <c r="D48" s="60" t="s">
        <v>281</v>
      </c>
      <c r="E48" s="24" t="s">
        <v>740</v>
      </c>
      <c r="F48" s="24" t="s">
        <v>741</v>
      </c>
      <c r="G48" s="60" t="s">
        <v>729</v>
      </c>
      <c r="H48" s="61" t="s">
        <v>742</v>
      </c>
      <c r="I48" s="24" t="s">
        <v>743</v>
      </c>
    </row>
    <row r="49" customFormat="false" ht="123.75" hidden="false" customHeight="false" outlineLevel="0" collapsed="false">
      <c r="A49" s="24" t="s">
        <v>744</v>
      </c>
      <c r="B49" s="24" t="s">
        <v>198</v>
      </c>
      <c r="C49" s="23" t="s">
        <v>21</v>
      </c>
      <c r="D49" s="60" t="s">
        <v>284</v>
      </c>
      <c r="E49" s="61" t="s">
        <v>770</v>
      </c>
      <c r="F49" s="61" t="s">
        <v>737</v>
      </c>
      <c r="G49" s="61" t="s">
        <v>707</v>
      </c>
      <c r="H49" s="61" t="s">
        <v>771</v>
      </c>
      <c r="I49" s="24" t="s">
        <v>772</v>
      </c>
    </row>
    <row r="50" customFormat="false" ht="146.25" hidden="false" customHeight="false" outlineLevel="0" collapsed="false">
      <c r="A50" s="24" t="s">
        <v>726</v>
      </c>
      <c r="B50" s="24" t="s">
        <v>133</v>
      </c>
      <c r="C50" s="23" t="s">
        <v>21</v>
      </c>
      <c r="D50" s="60" t="s">
        <v>286</v>
      </c>
      <c r="E50" s="24" t="s">
        <v>761</v>
      </c>
      <c r="F50" s="24" t="s">
        <v>762</v>
      </c>
      <c r="G50" s="60" t="s">
        <v>729</v>
      </c>
      <c r="H50" s="61" t="s">
        <v>763</v>
      </c>
      <c r="I50" s="24" t="s">
        <v>764</v>
      </c>
    </row>
    <row r="51" customFormat="false" ht="56.25" hidden="false" customHeight="false" outlineLevel="0" collapsed="false">
      <c r="A51" s="24" t="s">
        <v>726</v>
      </c>
      <c r="B51" s="24" t="s">
        <v>133</v>
      </c>
      <c r="C51" s="23" t="s">
        <v>21</v>
      </c>
      <c r="D51" s="60" t="s">
        <v>289</v>
      </c>
      <c r="E51" s="61" t="s">
        <v>745</v>
      </c>
      <c r="F51" s="61" t="s">
        <v>746</v>
      </c>
      <c r="G51" s="61" t="s">
        <v>707</v>
      </c>
      <c r="H51" s="10"/>
      <c r="I51" s="24" t="s">
        <v>747</v>
      </c>
    </row>
    <row r="52" customFormat="false" ht="146.25" hidden="false" customHeight="false" outlineLevel="0" collapsed="false">
      <c r="A52" s="24" t="s">
        <v>726</v>
      </c>
      <c r="B52" s="24" t="s">
        <v>133</v>
      </c>
      <c r="C52" s="23" t="s">
        <v>21</v>
      </c>
      <c r="D52" s="60" t="s">
        <v>292</v>
      </c>
      <c r="E52" s="24" t="s">
        <v>761</v>
      </c>
      <c r="F52" s="24" t="s">
        <v>762</v>
      </c>
      <c r="G52" s="60" t="s">
        <v>729</v>
      </c>
      <c r="H52" s="61" t="s">
        <v>763</v>
      </c>
      <c r="I52" s="24" t="s">
        <v>764</v>
      </c>
    </row>
    <row r="53" customFormat="false" ht="168.75" hidden="false" customHeight="false" outlineLevel="0" collapsed="false">
      <c r="A53" s="24" t="s">
        <v>749</v>
      </c>
      <c r="B53" s="24" t="s">
        <v>234</v>
      </c>
      <c r="C53" s="23" t="s">
        <v>21</v>
      </c>
      <c r="D53" s="60" t="s">
        <v>295</v>
      </c>
      <c r="E53" s="24" t="s">
        <v>751</v>
      </c>
      <c r="F53" s="24" t="s">
        <v>733</v>
      </c>
      <c r="G53" s="24" t="s">
        <v>707</v>
      </c>
      <c r="H53" s="24" t="s">
        <v>752</v>
      </c>
      <c r="I53" s="24" t="s">
        <v>753</v>
      </c>
    </row>
    <row r="54" customFormat="false" ht="123.75" hidden="false" customHeight="false" outlineLevel="0" collapsed="false">
      <c r="A54" s="24" t="s">
        <v>749</v>
      </c>
      <c r="B54" s="24" t="s">
        <v>234</v>
      </c>
      <c r="C54" s="23" t="s">
        <v>21</v>
      </c>
      <c r="D54" s="60" t="s">
        <v>299</v>
      </c>
      <c r="E54" s="24" t="s">
        <v>740</v>
      </c>
      <c r="F54" s="24" t="s">
        <v>741</v>
      </c>
      <c r="G54" s="60" t="s">
        <v>729</v>
      </c>
      <c r="H54" s="61" t="s">
        <v>742</v>
      </c>
      <c r="I54" s="24" t="s">
        <v>743</v>
      </c>
    </row>
    <row r="55" customFormat="false" ht="123.75" hidden="false" customHeight="false" outlineLevel="0" collapsed="false">
      <c r="A55" s="24" t="s">
        <v>773</v>
      </c>
      <c r="B55" s="24" t="s">
        <v>20</v>
      </c>
      <c r="C55" s="23" t="s">
        <v>21</v>
      </c>
      <c r="D55" s="60" t="s">
        <v>313</v>
      </c>
      <c r="E55" s="24" t="s">
        <v>740</v>
      </c>
      <c r="F55" s="24" t="s">
        <v>741</v>
      </c>
      <c r="G55" s="60" t="s">
        <v>729</v>
      </c>
      <c r="H55" s="61" t="s">
        <v>742</v>
      </c>
      <c r="I55" s="24" t="s">
        <v>743</v>
      </c>
    </row>
    <row r="56" customFormat="false" ht="90" hidden="false" customHeight="false" outlineLevel="0" collapsed="false">
      <c r="A56" s="24" t="s">
        <v>773</v>
      </c>
      <c r="B56" s="24" t="s">
        <v>20</v>
      </c>
      <c r="C56" s="23" t="s">
        <v>21</v>
      </c>
      <c r="D56" s="60" t="s">
        <v>318</v>
      </c>
      <c r="E56" s="24" t="s">
        <v>758</v>
      </c>
      <c r="F56" s="24" t="s">
        <v>759</v>
      </c>
      <c r="G56" s="60" t="s">
        <v>729</v>
      </c>
      <c r="H56" s="61" t="s">
        <v>738</v>
      </c>
      <c r="I56" s="24" t="s">
        <v>760</v>
      </c>
    </row>
    <row r="57" customFormat="false" ht="90" hidden="false" customHeight="false" outlineLevel="0" collapsed="false">
      <c r="A57" s="24" t="s">
        <v>773</v>
      </c>
      <c r="B57" s="24" t="s">
        <v>20</v>
      </c>
      <c r="C57" s="23" t="s">
        <v>21</v>
      </c>
      <c r="D57" s="60" t="s">
        <v>322</v>
      </c>
      <c r="E57" s="24" t="s">
        <v>758</v>
      </c>
      <c r="F57" s="24" t="s">
        <v>759</v>
      </c>
      <c r="G57" s="60" t="s">
        <v>729</v>
      </c>
      <c r="H57" s="61" t="s">
        <v>738</v>
      </c>
      <c r="I57" s="24" t="s">
        <v>760</v>
      </c>
    </row>
    <row r="58" customFormat="false" ht="112.5" hidden="false" customHeight="false" outlineLevel="0" collapsed="false">
      <c r="A58" s="24" t="s">
        <v>750</v>
      </c>
      <c r="B58" s="24" t="s">
        <v>242</v>
      </c>
      <c r="C58" s="23" t="s">
        <v>21</v>
      </c>
      <c r="D58" s="60" t="s">
        <v>323</v>
      </c>
      <c r="E58" s="60" t="s">
        <v>774</v>
      </c>
      <c r="F58" s="24" t="s">
        <v>775</v>
      </c>
      <c r="G58" s="60" t="s">
        <v>729</v>
      </c>
      <c r="H58" s="10"/>
      <c r="I58" s="24" t="s">
        <v>776</v>
      </c>
    </row>
    <row r="59" customFormat="false" ht="146.25" hidden="false" customHeight="false" outlineLevel="0" collapsed="false">
      <c r="A59" s="24" t="s">
        <v>750</v>
      </c>
      <c r="B59" s="24" t="s">
        <v>328</v>
      </c>
      <c r="C59" s="23" t="s">
        <v>21</v>
      </c>
      <c r="D59" s="60" t="s">
        <v>329</v>
      </c>
      <c r="E59" s="24" t="s">
        <v>761</v>
      </c>
      <c r="F59" s="24" t="s">
        <v>762</v>
      </c>
      <c r="G59" s="60" t="s">
        <v>729</v>
      </c>
      <c r="H59" s="61" t="s">
        <v>763</v>
      </c>
      <c r="I59" s="24" t="s">
        <v>764</v>
      </c>
    </row>
    <row r="60" customFormat="false" ht="101.25" hidden="false" customHeight="false" outlineLevel="0" collapsed="false">
      <c r="A60" s="24" t="s">
        <v>750</v>
      </c>
      <c r="B60" s="24" t="s">
        <v>332</v>
      </c>
      <c r="C60" s="23" t="s">
        <v>21</v>
      </c>
      <c r="D60" s="60" t="s">
        <v>333</v>
      </c>
      <c r="E60" s="24" t="s">
        <v>777</v>
      </c>
      <c r="F60" s="24" t="s">
        <v>778</v>
      </c>
      <c r="G60" s="60" t="s">
        <v>729</v>
      </c>
      <c r="H60" s="61" t="s">
        <v>779</v>
      </c>
      <c r="I60" s="24" t="s">
        <v>780</v>
      </c>
    </row>
    <row r="61" customFormat="false" ht="146.25" hidden="false" customHeight="false" outlineLevel="0" collapsed="false">
      <c r="A61" s="24" t="s">
        <v>750</v>
      </c>
      <c r="B61" s="24" t="s">
        <v>242</v>
      </c>
      <c r="C61" s="23" t="s">
        <v>21</v>
      </c>
      <c r="D61" s="60" t="s">
        <v>339</v>
      </c>
      <c r="E61" s="24" t="s">
        <v>781</v>
      </c>
      <c r="F61" s="24" t="s">
        <v>778</v>
      </c>
      <c r="G61" s="60" t="s">
        <v>729</v>
      </c>
      <c r="H61" s="61" t="s">
        <v>782</v>
      </c>
      <c r="I61" s="24" t="s">
        <v>783</v>
      </c>
    </row>
    <row r="62" customFormat="false" ht="101.25" hidden="false" customHeight="false" outlineLevel="0" collapsed="false">
      <c r="A62" s="24" t="s">
        <v>750</v>
      </c>
      <c r="B62" s="24" t="s">
        <v>332</v>
      </c>
      <c r="C62" s="23" t="s">
        <v>21</v>
      </c>
      <c r="D62" s="60" t="s">
        <v>345</v>
      </c>
      <c r="E62" s="24" t="s">
        <v>777</v>
      </c>
      <c r="F62" s="24" t="s">
        <v>778</v>
      </c>
      <c r="G62" s="60" t="s">
        <v>729</v>
      </c>
      <c r="H62" s="61" t="s">
        <v>779</v>
      </c>
      <c r="I62" s="24" t="s">
        <v>780</v>
      </c>
    </row>
    <row r="63" customFormat="false" ht="146.25" hidden="false" customHeight="false" outlineLevel="0" collapsed="false">
      <c r="A63" s="24" t="s">
        <v>726</v>
      </c>
      <c r="B63" s="24" t="s">
        <v>133</v>
      </c>
      <c r="C63" s="23" t="s">
        <v>21</v>
      </c>
      <c r="D63" s="60" t="s">
        <v>349</v>
      </c>
      <c r="E63" s="24" t="s">
        <v>761</v>
      </c>
      <c r="F63" s="24" t="s">
        <v>762</v>
      </c>
      <c r="G63" s="60" t="s">
        <v>729</v>
      </c>
      <c r="H63" s="61" t="s">
        <v>763</v>
      </c>
      <c r="I63" s="24" t="s">
        <v>764</v>
      </c>
    </row>
    <row r="64" customFormat="false" ht="146.25" hidden="false" customHeight="false" outlineLevel="0" collapsed="false">
      <c r="A64" s="24" t="s">
        <v>726</v>
      </c>
      <c r="B64" s="24" t="s">
        <v>133</v>
      </c>
      <c r="C64" s="23" t="s">
        <v>356</v>
      </c>
      <c r="D64" s="60" t="s">
        <v>357</v>
      </c>
      <c r="E64" s="61" t="s">
        <v>715</v>
      </c>
      <c r="F64" s="61" t="s">
        <v>716</v>
      </c>
      <c r="G64" s="61" t="s">
        <v>707</v>
      </c>
      <c r="H64" s="24" t="s">
        <v>717</v>
      </c>
      <c r="I64" s="24" t="s">
        <v>718</v>
      </c>
    </row>
    <row r="65" customFormat="false" ht="146.25" hidden="false" customHeight="false" outlineLevel="0" collapsed="false">
      <c r="A65" s="24" t="s">
        <v>726</v>
      </c>
      <c r="B65" s="24" t="s">
        <v>133</v>
      </c>
      <c r="C65" s="23" t="s">
        <v>356</v>
      </c>
      <c r="D65" s="60" t="s">
        <v>363</v>
      </c>
      <c r="E65" s="61" t="s">
        <v>715</v>
      </c>
      <c r="F65" s="61" t="s">
        <v>716</v>
      </c>
      <c r="G65" s="61" t="s">
        <v>707</v>
      </c>
      <c r="H65" s="24" t="s">
        <v>717</v>
      </c>
      <c r="I65" s="24" t="s">
        <v>718</v>
      </c>
    </row>
    <row r="66" customFormat="false" ht="168.75" hidden="false" customHeight="false" outlineLevel="0" collapsed="false">
      <c r="A66" s="24" t="s">
        <v>725</v>
      </c>
      <c r="B66" s="24" t="s">
        <v>126</v>
      </c>
      <c r="C66" s="23" t="s">
        <v>368</v>
      </c>
      <c r="D66" s="60" t="s">
        <v>369</v>
      </c>
      <c r="E66" s="61" t="s">
        <v>719</v>
      </c>
      <c r="F66" s="61" t="s">
        <v>720</v>
      </c>
      <c r="G66" s="61" t="s">
        <v>707</v>
      </c>
      <c r="H66" s="61" t="s">
        <v>784</v>
      </c>
      <c r="I66" s="24" t="s">
        <v>785</v>
      </c>
    </row>
    <row r="67" customFormat="false" ht="168.75" hidden="false" customHeight="false" outlineLevel="0" collapsed="false">
      <c r="A67" s="24" t="s">
        <v>725</v>
      </c>
      <c r="B67" s="24" t="s">
        <v>126</v>
      </c>
      <c r="C67" s="23" t="s">
        <v>368</v>
      </c>
      <c r="D67" s="60" t="s">
        <v>377</v>
      </c>
      <c r="E67" s="61" t="s">
        <v>719</v>
      </c>
      <c r="F67" s="61" t="s">
        <v>720</v>
      </c>
      <c r="G67" s="61" t="s">
        <v>707</v>
      </c>
      <c r="H67" s="61" t="s">
        <v>784</v>
      </c>
      <c r="I67" s="24" t="s">
        <v>785</v>
      </c>
    </row>
    <row r="68" customFormat="false" ht="168.75" hidden="false" customHeight="false" outlineLevel="0" collapsed="false">
      <c r="A68" s="24" t="s">
        <v>725</v>
      </c>
      <c r="B68" s="24" t="s">
        <v>126</v>
      </c>
      <c r="C68" s="23" t="s">
        <v>368</v>
      </c>
      <c r="D68" s="60" t="s">
        <v>381</v>
      </c>
      <c r="E68" s="61" t="s">
        <v>719</v>
      </c>
      <c r="F68" s="61" t="s">
        <v>720</v>
      </c>
      <c r="G68" s="61" t="s">
        <v>707</v>
      </c>
      <c r="H68" s="61" t="s">
        <v>784</v>
      </c>
      <c r="I68" s="24" t="s">
        <v>785</v>
      </c>
    </row>
    <row r="69" customFormat="false" ht="168.75" hidden="false" customHeight="false" outlineLevel="0" collapsed="false">
      <c r="A69" s="24" t="s">
        <v>725</v>
      </c>
      <c r="B69" s="24" t="s">
        <v>126</v>
      </c>
      <c r="C69" s="23" t="s">
        <v>368</v>
      </c>
      <c r="D69" s="60" t="s">
        <v>384</v>
      </c>
      <c r="E69" s="61" t="s">
        <v>719</v>
      </c>
      <c r="F69" s="61" t="s">
        <v>720</v>
      </c>
      <c r="G69" s="61" t="s">
        <v>707</v>
      </c>
      <c r="H69" s="61" t="s">
        <v>784</v>
      </c>
      <c r="I69" s="24" t="s">
        <v>785</v>
      </c>
    </row>
    <row r="70" customFormat="false" ht="112.5" hidden="false" customHeight="false" outlineLevel="0" collapsed="false">
      <c r="A70" s="24" t="s">
        <v>704</v>
      </c>
      <c r="B70" s="24" t="s">
        <v>387</v>
      </c>
      <c r="C70" s="23" t="s">
        <v>388</v>
      </c>
      <c r="D70" s="60" t="s">
        <v>389</v>
      </c>
      <c r="E70" s="61" t="s">
        <v>786</v>
      </c>
      <c r="F70" s="61" t="s">
        <v>787</v>
      </c>
      <c r="G70" s="61" t="s">
        <v>707</v>
      </c>
      <c r="H70" s="61" t="s">
        <v>788</v>
      </c>
      <c r="I70" s="24" t="s">
        <v>789</v>
      </c>
    </row>
    <row r="71" customFormat="false" ht="78.75" hidden="false" customHeight="false" outlineLevel="0" collapsed="false">
      <c r="A71" s="24" t="s">
        <v>704</v>
      </c>
      <c r="B71" s="24" t="s">
        <v>387</v>
      </c>
      <c r="C71" s="23" t="s">
        <v>388</v>
      </c>
      <c r="D71" s="60" t="s">
        <v>396</v>
      </c>
      <c r="E71" s="61" t="s">
        <v>705</v>
      </c>
      <c r="F71" s="61" t="s">
        <v>706</v>
      </c>
      <c r="G71" s="61" t="s">
        <v>707</v>
      </c>
      <c r="H71" s="61" t="s">
        <v>708</v>
      </c>
      <c r="I71" s="61" t="s">
        <v>709</v>
      </c>
    </row>
    <row r="72" customFormat="false" ht="78.75" hidden="false" customHeight="false" outlineLevel="0" collapsed="false">
      <c r="A72" s="24" t="s">
        <v>704</v>
      </c>
      <c r="B72" s="24" t="s">
        <v>387</v>
      </c>
      <c r="C72" s="23" t="s">
        <v>388</v>
      </c>
      <c r="D72" s="60" t="s">
        <v>400</v>
      </c>
      <c r="E72" s="61" t="s">
        <v>705</v>
      </c>
      <c r="F72" s="61" t="s">
        <v>706</v>
      </c>
      <c r="G72" s="61" t="s">
        <v>707</v>
      </c>
      <c r="H72" s="61" t="s">
        <v>708</v>
      </c>
      <c r="I72" s="61" t="s">
        <v>709</v>
      </c>
    </row>
    <row r="73" customFormat="false" ht="168.75" hidden="false" customHeight="false" outlineLevel="0" collapsed="false">
      <c r="A73" s="24" t="s">
        <v>704</v>
      </c>
      <c r="B73" s="24" t="s">
        <v>403</v>
      </c>
      <c r="C73" s="23" t="s">
        <v>404</v>
      </c>
      <c r="D73" s="60" t="s">
        <v>405</v>
      </c>
      <c r="E73" s="61" t="s">
        <v>790</v>
      </c>
      <c r="F73" s="61" t="s">
        <v>791</v>
      </c>
      <c r="G73" s="10"/>
      <c r="H73" s="61" t="s">
        <v>792</v>
      </c>
      <c r="I73" s="61" t="s">
        <v>793</v>
      </c>
    </row>
    <row r="74" customFormat="false" ht="123.75" hidden="false" customHeight="false" outlineLevel="0" collapsed="false">
      <c r="A74" s="24" t="s">
        <v>726</v>
      </c>
      <c r="B74" s="24" t="s">
        <v>133</v>
      </c>
      <c r="C74" s="23" t="s">
        <v>408</v>
      </c>
      <c r="D74" s="60" t="s">
        <v>409</v>
      </c>
      <c r="E74" s="60" t="s">
        <v>794</v>
      </c>
      <c r="F74" s="61" t="s">
        <v>795</v>
      </c>
      <c r="G74" s="61" t="s">
        <v>707</v>
      </c>
      <c r="H74" s="10"/>
      <c r="I74" s="61" t="s">
        <v>796</v>
      </c>
    </row>
    <row r="75" customFormat="false" ht="123.75" hidden="false" customHeight="false" outlineLevel="0" collapsed="false">
      <c r="A75" s="24" t="s">
        <v>726</v>
      </c>
      <c r="B75" s="24" t="s">
        <v>133</v>
      </c>
      <c r="C75" s="23" t="s">
        <v>416</v>
      </c>
      <c r="D75" s="60" t="s">
        <v>417</v>
      </c>
      <c r="E75" s="60" t="s">
        <v>794</v>
      </c>
      <c r="F75" s="61" t="s">
        <v>795</v>
      </c>
      <c r="G75" s="61" t="s">
        <v>707</v>
      </c>
      <c r="H75" s="10"/>
      <c r="I75" s="61" t="s">
        <v>796</v>
      </c>
    </row>
    <row r="76" customFormat="false" ht="146.25" hidden="false" customHeight="false" outlineLevel="0" collapsed="false">
      <c r="A76" s="24" t="s">
        <v>726</v>
      </c>
      <c r="B76" s="24" t="s">
        <v>133</v>
      </c>
      <c r="C76" s="23" t="s">
        <v>422</v>
      </c>
      <c r="D76" s="60" t="s">
        <v>423</v>
      </c>
      <c r="E76" s="61" t="s">
        <v>715</v>
      </c>
      <c r="F76" s="61" t="s">
        <v>716</v>
      </c>
      <c r="G76" s="61" t="s">
        <v>707</v>
      </c>
      <c r="H76" s="24" t="s">
        <v>717</v>
      </c>
      <c r="I76" s="24" t="s">
        <v>718</v>
      </c>
    </row>
    <row r="77" customFormat="false" ht="146.25" hidden="false" customHeight="false" outlineLevel="0" collapsed="false">
      <c r="A77" s="24" t="s">
        <v>714</v>
      </c>
      <c r="B77" s="24" t="s">
        <v>55</v>
      </c>
      <c r="C77" s="23" t="s">
        <v>428</v>
      </c>
      <c r="D77" s="60" t="s">
        <v>429</v>
      </c>
      <c r="E77" s="61" t="s">
        <v>715</v>
      </c>
      <c r="F77" s="61" t="s">
        <v>716</v>
      </c>
      <c r="G77" s="61" t="s">
        <v>707</v>
      </c>
      <c r="H77" s="24" t="s">
        <v>717</v>
      </c>
      <c r="I77" s="24" t="s">
        <v>718</v>
      </c>
    </row>
    <row r="78" customFormat="false" ht="157.5" hidden="false" customHeight="false" outlineLevel="0" collapsed="false">
      <c r="A78" s="24" t="s">
        <v>714</v>
      </c>
      <c r="B78" s="24" t="s">
        <v>55</v>
      </c>
      <c r="C78" s="23" t="s">
        <v>428</v>
      </c>
      <c r="D78" s="60" t="s">
        <v>434</v>
      </c>
      <c r="E78" s="61" t="s">
        <v>736</v>
      </c>
      <c r="F78" s="61" t="s">
        <v>737</v>
      </c>
      <c r="G78" s="61" t="s">
        <v>707</v>
      </c>
      <c r="H78" s="61" t="s">
        <v>738</v>
      </c>
      <c r="I78" s="24" t="s">
        <v>739</v>
      </c>
    </row>
    <row r="79" customFormat="false" ht="157.5" hidden="false" customHeight="false" outlineLevel="0" collapsed="false">
      <c r="A79" s="24" t="s">
        <v>714</v>
      </c>
      <c r="B79" s="24" t="s">
        <v>55</v>
      </c>
      <c r="C79" s="23" t="s">
        <v>428</v>
      </c>
      <c r="D79" s="60" t="s">
        <v>438</v>
      </c>
      <c r="E79" s="61" t="s">
        <v>736</v>
      </c>
      <c r="F79" s="61" t="s">
        <v>737</v>
      </c>
      <c r="G79" s="61" t="s">
        <v>707</v>
      </c>
      <c r="H79" s="61" t="s">
        <v>738</v>
      </c>
      <c r="I79" s="24" t="s">
        <v>739</v>
      </c>
    </row>
    <row r="80" customFormat="false" ht="146.25" hidden="false" customHeight="false" outlineLevel="0" collapsed="false">
      <c r="A80" s="24" t="s">
        <v>714</v>
      </c>
      <c r="B80" s="24" t="s">
        <v>55</v>
      </c>
      <c r="C80" s="23" t="s">
        <v>428</v>
      </c>
      <c r="D80" s="60" t="s">
        <v>439</v>
      </c>
      <c r="E80" s="61" t="s">
        <v>715</v>
      </c>
      <c r="F80" s="61" t="s">
        <v>716</v>
      </c>
      <c r="G80" s="61" t="s">
        <v>707</v>
      </c>
      <c r="H80" s="24" t="s">
        <v>717</v>
      </c>
      <c r="I80" s="24" t="s">
        <v>718</v>
      </c>
    </row>
    <row r="81" customFormat="false" ht="135" hidden="false" customHeight="false" outlineLevel="0" collapsed="false">
      <c r="A81" s="24" t="s">
        <v>714</v>
      </c>
      <c r="B81" s="24" t="s">
        <v>55</v>
      </c>
      <c r="C81" s="23" t="s">
        <v>428</v>
      </c>
      <c r="D81" s="60" t="s">
        <v>441</v>
      </c>
      <c r="E81" s="61" t="s">
        <v>797</v>
      </c>
      <c r="F81" s="61" t="s">
        <v>798</v>
      </c>
      <c r="G81" s="61" t="s">
        <v>707</v>
      </c>
      <c r="H81" s="61" t="s">
        <v>799</v>
      </c>
      <c r="I81" s="24" t="s">
        <v>800</v>
      </c>
    </row>
    <row r="82" customFormat="false" ht="90" hidden="false" customHeight="false" outlineLevel="0" collapsed="false">
      <c r="A82" s="24" t="s">
        <v>750</v>
      </c>
      <c r="B82" s="24" t="s">
        <v>242</v>
      </c>
      <c r="C82" s="23" t="s">
        <v>443</v>
      </c>
      <c r="D82" s="60" t="s">
        <v>444</v>
      </c>
      <c r="E82" s="24" t="s">
        <v>801</v>
      </c>
      <c r="F82" s="24" t="s">
        <v>733</v>
      </c>
      <c r="G82" s="24" t="s">
        <v>707</v>
      </c>
      <c r="H82" s="24" t="s">
        <v>802</v>
      </c>
      <c r="I82" s="24" t="s">
        <v>803</v>
      </c>
    </row>
    <row r="83" customFormat="false" ht="90" hidden="false" customHeight="false" outlineLevel="0" collapsed="false">
      <c r="A83" s="24" t="s">
        <v>726</v>
      </c>
      <c r="B83" s="24" t="s">
        <v>133</v>
      </c>
      <c r="C83" s="23" t="s">
        <v>443</v>
      </c>
      <c r="D83" s="60" t="s">
        <v>450</v>
      </c>
      <c r="E83" s="24" t="s">
        <v>801</v>
      </c>
      <c r="F83" s="24" t="s">
        <v>733</v>
      </c>
      <c r="G83" s="24" t="s">
        <v>707</v>
      </c>
      <c r="H83" s="24" t="s">
        <v>802</v>
      </c>
      <c r="I83" s="24" t="s">
        <v>803</v>
      </c>
    </row>
    <row r="84" customFormat="false" ht="90" hidden="false" customHeight="false" outlineLevel="0" collapsed="false">
      <c r="A84" s="24" t="s">
        <v>726</v>
      </c>
      <c r="B84" s="24" t="s">
        <v>133</v>
      </c>
      <c r="C84" s="23" t="s">
        <v>443</v>
      </c>
      <c r="D84" s="60" t="s">
        <v>455</v>
      </c>
      <c r="E84" s="24" t="s">
        <v>801</v>
      </c>
      <c r="F84" s="24" t="s">
        <v>733</v>
      </c>
      <c r="G84" s="24" t="s">
        <v>707</v>
      </c>
      <c r="H84" s="24" t="s">
        <v>802</v>
      </c>
      <c r="I84" s="24" t="s">
        <v>803</v>
      </c>
    </row>
    <row r="85" customFormat="false" ht="67.5" hidden="false" customHeight="false" outlineLevel="0" collapsed="false">
      <c r="A85" s="24" t="s">
        <v>726</v>
      </c>
      <c r="B85" s="24" t="s">
        <v>133</v>
      </c>
      <c r="C85" s="23" t="s">
        <v>443</v>
      </c>
      <c r="D85" s="60" t="s">
        <v>460</v>
      </c>
      <c r="E85" s="24" t="s">
        <v>804</v>
      </c>
      <c r="F85" s="24" t="s">
        <v>805</v>
      </c>
      <c r="G85" s="24" t="s">
        <v>707</v>
      </c>
      <c r="H85" s="24" t="s">
        <v>802</v>
      </c>
      <c r="I85" s="24" t="s">
        <v>806</v>
      </c>
    </row>
    <row r="86" customFormat="false" ht="90" hidden="false" customHeight="false" outlineLevel="0" collapsed="false">
      <c r="A86" s="24" t="s">
        <v>750</v>
      </c>
      <c r="B86" s="24" t="s">
        <v>242</v>
      </c>
      <c r="C86" s="23" t="s">
        <v>443</v>
      </c>
      <c r="D86" s="60" t="s">
        <v>463</v>
      </c>
      <c r="E86" s="24" t="s">
        <v>801</v>
      </c>
      <c r="F86" s="24" t="s">
        <v>733</v>
      </c>
      <c r="G86" s="24" t="s">
        <v>707</v>
      </c>
      <c r="H86" s="24" t="s">
        <v>802</v>
      </c>
      <c r="I86" s="24" t="s">
        <v>803</v>
      </c>
    </row>
    <row r="87" customFormat="false" ht="67.5" hidden="false" customHeight="false" outlineLevel="0" collapsed="false">
      <c r="A87" s="24" t="s">
        <v>750</v>
      </c>
      <c r="B87" s="24" t="s">
        <v>332</v>
      </c>
      <c r="C87" s="23" t="s">
        <v>467</v>
      </c>
      <c r="D87" s="60" t="s">
        <v>468</v>
      </c>
      <c r="E87" s="24" t="s">
        <v>804</v>
      </c>
      <c r="F87" s="24" t="s">
        <v>805</v>
      </c>
      <c r="G87" s="24" t="s">
        <v>707</v>
      </c>
      <c r="H87" s="24" t="s">
        <v>802</v>
      </c>
      <c r="I87" s="24" t="s">
        <v>806</v>
      </c>
    </row>
    <row r="88" customFormat="false" ht="146.25" hidden="false" customHeight="false" outlineLevel="0" collapsed="false">
      <c r="A88" s="24" t="s">
        <v>726</v>
      </c>
      <c r="B88" s="24" t="s">
        <v>133</v>
      </c>
      <c r="C88" s="23" t="s">
        <v>474</v>
      </c>
      <c r="D88" s="60" t="s">
        <v>475</v>
      </c>
      <c r="E88" s="61" t="s">
        <v>715</v>
      </c>
      <c r="F88" s="61" t="s">
        <v>716</v>
      </c>
      <c r="G88" s="61" t="s">
        <v>707</v>
      </c>
      <c r="H88" s="24" t="s">
        <v>717</v>
      </c>
      <c r="I88" s="24" t="s">
        <v>718</v>
      </c>
    </row>
    <row r="89" customFormat="false" ht="146.25" hidden="false" customHeight="false" outlineLevel="0" collapsed="false">
      <c r="A89" s="24" t="s">
        <v>726</v>
      </c>
      <c r="B89" s="24" t="s">
        <v>133</v>
      </c>
      <c r="C89" s="23" t="s">
        <v>474</v>
      </c>
      <c r="D89" s="60" t="s">
        <v>482</v>
      </c>
      <c r="E89" s="61" t="s">
        <v>715</v>
      </c>
      <c r="F89" s="61" t="s">
        <v>716</v>
      </c>
      <c r="G89" s="61" t="s">
        <v>707</v>
      </c>
      <c r="H89" s="24" t="s">
        <v>717</v>
      </c>
      <c r="I89" s="24" t="s">
        <v>718</v>
      </c>
    </row>
    <row r="90" customFormat="false" ht="168.75" hidden="false" customHeight="false" outlineLevel="0" collapsed="false">
      <c r="A90" s="24" t="s">
        <v>725</v>
      </c>
      <c r="B90" s="24" t="s">
        <v>126</v>
      </c>
      <c r="C90" s="23" t="s">
        <v>487</v>
      </c>
      <c r="D90" s="60" t="s">
        <v>488</v>
      </c>
      <c r="E90" s="61" t="s">
        <v>719</v>
      </c>
      <c r="F90" s="61" t="s">
        <v>720</v>
      </c>
      <c r="G90" s="61" t="s">
        <v>707</v>
      </c>
      <c r="H90" s="61" t="s">
        <v>784</v>
      </c>
      <c r="I90" s="24" t="s">
        <v>785</v>
      </c>
    </row>
    <row r="91" customFormat="false" ht="168.75" hidden="false" customHeight="false" outlineLevel="0" collapsed="false">
      <c r="A91" s="24" t="s">
        <v>725</v>
      </c>
      <c r="B91" s="24" t="s">
        <v>126</v>
      </c>
      <c r="C91" s="23" t="s">
        <v>487</v>
      </c>
      <c r="D91" s="60" t="s">
        <v>496</v>
      </c>
      <c r="E91" s="61" t="s">
        <v>719</v>
      </c>
      <c r="F91" s="61" t="s">
        <v>720</v>
      </c>
      <c r="G91" s="61" t="s">
        <v>707</v>
      </c>
      <c r="H91" s="61" t="s">
        <v>784</v>
      </c>
      <c r="I91" s="24" t="s">
        <v>785</v>
      </c>
    </row>
    <row r="92" customFormat="false" ht="168.75" hidden="false" customHeight="false" outlineLevel="0" collapsed="false">
      <c r="A92" s="24" t="s">
        <v>725</v>
      </c>
      <c r="B92" s="24" t="s">
        <v>126</v>
      </c>
      <c r="C92" s="23" t="s">
        <v>499</v>
      </c>
      <c r="D92" s="60" t="s">
        <v>500</v>
      </c>
      <c r="E92" s="61" t="s">
        <v>719</v>
      </c>
      <c r="F92" s="61" t="s">
        <v>720</v>
      </c>
      <c r="G92" s="61" t="s">
        <v>707</v>
      </c>
      <c r="H92" s="61" t="s">
        <v>784</v>
      </c>
      <c r="I92" s="24" t="s">
        <v>785</v>
      </c>
    </row>
    <row r="93" customFormat="false" ht="168.75" hidden="false" customHeight="false" outlineLevel="0" collapsed="false">
      <c r="A93" s="24" t="s">
        <v>725</v>
      </c>
      <c r="B93" s="24" t="s">
        <v>126</v>
      </c>
      <c r="C93" s="23" t="s">
        <v>499</v>
      </c>
      <c r="D93" s="60" t="s">
        <v>507</v>
      </c>
      <c r="E93" s="61" t="s">
        <v>719</v>
      </c>
      <c r="F93" s="61" t="s">
        <v>720</v>
      </c>
      <c r="G93" s="61" t="s">
        <v>707</v>
      </c>
      <c r="H93" s="61" t="s">
        <v>784</v>
      </c>
      <c r="I93" s="24" t="s">
        <v>785</v>
      </c>
    </row>
    <row r="94" customFormat="false" ht="168.75" hidden="false" customHeight="false" outlineLevel="0" collapsed="false">
      <c r="A94" s="24" t="s">
        <v>725</v>
      </c>
      <c r="B94" s="24" t="s">
        <v>126</v>
      </c>
      <c r="C94" s="23" t="s">
        <v>499</v>
      </c>
      <c r="D94" s="60" t="s">
        <v>512</v>
      </c>
      <c r="E94" s="61" t="s">
        <v>719</v>
      </c>
      <c r="F94" s="61" t="s">
        <v>720</v>
      </c>
      <c r="G94" s="61" t="s">
        <v>707</v>
      </c>
      <c r="H94" s="61" t="s">
        <v>784</v>
      </c>
      <c r="I94" s="24" t="s">
        <v>785</v>
      </c>
    </row>
    <row r="95" customFormat="false" ht="146.25" hidden="false" customHeight="false" outlineLevel="0" collapsed="false">
      <c r="A95" s="24" t="s">
        <v>725</v>
      </c>
      <c r="B95" s="24" t="s">
        <v>126</v>
      </c>
      <c r="C95" s="23" t="s">
        <v>499</v>
      </c>
      <c r="D95" s="60" t="s">
        <v>515</v>
      </c>
      <c r="E95" s="24" t="s">
        <v>781</v>
      </c>
      <c r="F95" s="24" t="s">
        <v>778</v>
      </c>
      <c r="G95" s="60" t="s">
        <v>729</v>
      </c>
      <c r="H95" s="61" t="s">
        <v>782</v>
      </c>
      <c r="I95" s="24" t="s">
        <v>783</v>
      </c>
    </row>
    <row r="96" customFormat="false" ht="146.25" hidden="false" customHeight="false" outlineLevel="0" collapsed="false">
      <c r="A96" s="24" t="s">
        <v>807</v>
      </c>
      <c r="B96" s="24" t="s">
        <v>519</v>
      </c>
      <c r="C96" s="23" t="s">
        <v>520</v>
      </c>
      <c r="D96" s="60" t="s">
        <v>521</v>
      </c>
      <c r="E96" s="24" t="s">
        <v>781</v>
      </c>
      <c r="F96" s="24" t="s">
        <v>778</v>
      </c>
      <c r="G96" s="60" t="s">
        <v>729</v>
      </c>
      <c r="H96" s="61" t="s">
        <v>782</v>
      </c>
      <c r="I96" s="24" t="s">
        <v>783</v>
      </c>
    </row>
    <row r="97" customFormat="false" ht="157.5" hidden="false" customHeight="false" outlineLevel="0" collapsed="false">
      <c r="A97" s="24" t="s">
        <v>807</v>
      </c>
      <c r="B97" s="24" t="s">
        <v>519</v>
      </c>
      <c r="C97" s="23" t="s">
        <v>520</v>
      </c>
      <c r="D97" s="60" t="s">
        <v>528</v>
      </c>
      <c r="E97" s="61" t="s">
        <v>736</v>
      </c>
      <c r="F97" s="61" t="s">
        <v>737</v>
      </c>
      <c r="G97" s="61" t="s">
        <v>707</v>
      </c>
      <c r="H97" s="61" t="s">
        <v>738</v>
      </c>
      <c r="I97" s="24" t="s">
        <v>739</v>
      </c>
    </row>
    <row r="98" customFormat="false" ht="157.5" hidden="false" customHeight="false" outlineLevel="0" collapsed="false">
      <c r="A98" s="24" t="s">
        <v>807</v>
      </c>
      <c r="B98" s="24" t="s">
        <v>519</v>
      </c>
      <c r="C98" s="23" t="s">
        <v>520</v>
      </c>
      <c r="D98" s="60" t="s">
        <v>533</v>
      </c>
      <c r="E98" s="61" t="s">
        <v>736</v>
      </c>
      <c r="F98" s="61" t="s">
        <v>737</v>
      </c>
      <c r="G98" s="61" t="s">
        <v>707</v>
      </c>
      <c r="H98" s="61" t="s">
        <v>738</v>
      </c>
      <c r="I98" s="24" t="s">
        <v>739</v>
      </c>
    </row>
    <row r="99" customFormat="false" ht="202.5" hidden="false" customHeight="false" outlineLevel="0" collapsed="false">
      <c r="A99" s="24" t="s">
        <v>807</v>
      </c>
      <c r="B99" s="24" t="s">
        <v>519</v>
      </c>
      <c r="C99" s="23" t="s">
        <v>520</v>
      </c>
      <c r="D99" s="60" t="s">
        <v>536</v>
      </c>
      <c r="E99" s="24" t="s">
        <v>808</v>
      </c>
      <c r="F99" s="24" t="s">
        <v>755</v>
      </c>
      <c r="G99" s="24" t="s">
        <v>707</v>
      </c>
      <c r="H99" s="24" t="s">
        <v>809</v>
      </c>
      <c r="I99" s="24" t="s">
        <v>810</v>
      </c>
    </row>
    <row r="100" customFormat="false" ht="78.75" hidden="false" customHeight="false" outlineLevel="0" collapsed="false">
      <c r="A100" s="24" t="s">
        <v>750</v>
      </c>
      <c r="B100" s="24" t="s">
        <v>242</v>
      </c>
      <c r="C100" s="23" t="s">
        <v>520</v>
      </c>
      <c r="D100" s="60" t="s">
        <v>539</v>
      </c>
      <c r="E100" s="61" t="s">
        <v>705</v>
      </c>
      <c r="F100" s="61" t="s">
        <v>706</v>
      </c>
      <c r="G100" s="61" t="s">
        <v>707</v>
      </c>
      <c r="H100" s="61" t="s">
        <v>708</v>
      </c>
      <c r="I100" s="61" t="s">
        <v>709</v>
      </c>
    </row>
    <row r="101" customFormat="false" ht="202.5" hidden="false" customHeight="false" outlineLevel="0" collapsed="false">
      <c r="A101" s="24" t="s">
        <v>750</v>
      </c>
      <c r="B101" s="24" t="s">
        <v>242</v>
      </c>
      <c r="C101" s="23" t="s">
        <v>520</v>
      </c>
      <c r="D101" s="60" t="s">
        <v>542</v>
      </c>
      <c r="E101" s="24" t="s">
        <v>808</v>
      </c>
      <c r="F101" s="24" t="s">
        <v>755</v>
      </c>
      <c r="G101" s="24" t="s">
        <v>707</v>
      </c>
      <c r="H101" s="24" t="s">
        <v>809</v>
      </c>
      <c r="I101" s="24" t="s">
        <v>810</v>
      </c>
    </row>
    <row r="102" customFormat="false" ht="202.5" hidden="false" customHeight="false" outlineLevel="0" collapsed="false">
      <c r="A102" s="24" t="s">
        <v>748</v>
      </c>
      <c r="B102" s="35" t="s">
        <v>218</v>
      </c>
      <c r="C102" s="23" t="s">
        <v>545</v>
      </c>
      <c r="D102" s="62" t="s">
        <v>546</v>
      </c>
      <c r="E102" s="24" t="s">
        <v>811</v>
      </c>
      <c r="F102" s="24" t="s">
        <v>812</v>
      </c>
      <c r="G102" s="24" t="s">
        <v>707</v>
      </c>
      <c r="H102" s="24" t="s">
        <v>809</v>
      </c>
      <c r="I102" s="24" t="s">
        <v>813</v>
      </c>
    </row>
    <row r="103" customFormat="false" ht="202.5" hidden="false" customHeight="false" outlineLevel="0" collapsed="false">
      <c r="A103" s="24" t="s">
        <v>748</v>
      </c>
      <c r="B103" s="35" t="s">
        <v>218</v>
      </c>
      <c r="C103" s="23" t="s">
        <v>545</v>
      </c>
      <c r="D103" s="62" t="s">
        <v>554</v>
      </c>
      <c r="E103" s="24" t="s">
        <v>811</v>
      </c>
      <c r="F103" s="24" t="s">
        <v>812</v>
      </c>
      <c r="G103" s="24" t="s">
        <v>707</v>
      </c>
      <c r="H103" s="24" t="s">
        <v>809</v>
      </c>
      <c r="I103" s="24" t="s">
        <v>813</v>
      </c>
    </row>
    <row r="104" customFormat="false" ht="168.75" hidden="false" customHeight="false" outlineLevel="0" collapsed="false">
      <c r="A104" s="24" t="s">
        <v>714</v>
      </c>
      <c r="B104" s="24" t="s">
        <v>55</v>
      </c>
      <c r="C104" s="23" t="s">
        <v>557</v>
      </c>
      <c r="D104" s="60" t="s">
        <v>558</v>
      </c>
      <c r="E104" s="61" t="s">
        <v>719</v>
      </c>
      <c r="F104" s="61" t="s">
        <v>720</v>
      </c>
      <c r="G104" s="61" t="s">
        <v>707</v>
      </c>
      <c r="H104" s="61" t="s">
        <v>784</v>
      </c>
      <c r="I104" s="24" t="s">
        <v>785</v>
      </c>
    </row>
    <row r="105" customFormat="false" ht="135" hidden="false" customHeight="false" outlineLevel="0" collapsed="false">
      <c r="A105" s="24" t="s">
        <v>744</v>
      </c>
      <c r="B105" s="24" t="s">
        <v>198</v>
      </c>
      <c r="C105" s="23" t="s">
        <v>557</v>
      </c>
      <c r="D105" s="60" t="s">
        <v>564</v>
      </c>
      <c r="E105" s="60" t="s">
        <v>814</v>
      </c>
      <c r="F105" s="60" t="s">
        <v>815</v>
      </c>
      <c r="G105" s="61" t="s">
        <v>707</v>
      </c>
      <c r="H105" s="61" t="s">
        <v>799</v>
      </c>
      <c r="I105" s="33" t="s">
        <v>816</v>
      </c>
    </row>
    <row r="106" customFormat="false" ht="157.5" hidden="false" customHeight="false" outlineLevel="0" collapsed="false">
      <c r="A106" s="24" t="s">
        <v>714</v>
      </c>
      <c r="B106" s="24" t="s">
        <v>55</v>
      </c>
      <c r="C106" s="23" t="s">
        <v>569</v>
      </c>
      <c r="D106" s="60" t="s">
        <v>570</v>
      </c>
      <c r="E106" s="61" t="s">
        <v>736</v>
      </c>
      <c r="F106" s="61" t="s">
        <v>737</v>
      </c>
      <c r="G106" s="61" t="s">
        <v>707</v>
      </c>
      <c r="H106" s="61" t="s">
        <v>738</v>
      </c>
      <c r="I106" s="24" t="s">
        <v>739</v>
      </c>
    </row>
    <row r="107" customFormat="false" ht="157.5" hidden="false" customHeight="false" outlineLevel="0" collapsed="false">
      <c r="A107" s="24" t="s">
        <v>714</v>
      </c>
      <c r="B107" s="24" t="s">
        <v>55</v>
      </c>
      <c r="C107" s="23" t="s">
        <v>569</v>
      </c>
      <c r="D107" s="60" t="s">
        <v>576</v>
      </c>
      <c r="E107" s="61" t="s">
        <v>736</v>
      </c>
      <c r="F107" s="61" t="s">
        <v>737</v>
      </c>
      <c r="G107" s="61" t="s">
        <v>707</v>
      </c>
      <c r="H107" s="61" t="s">
        <v>738</v>
      </c>
      <c r="I107" s="24" t="s">
        <v>739</v>
      </c>
    </row>
    <row r="108" customFormat="false" ht="168.75" hidden="false" customHeight="false" outlineLevel="0" collapsed="false">
      <c r="A108" s="24" t="s">
        <v>714</v>
      </c>
      <c r="B108" s="24" t="s">
        <v>55</v>
      </c>
      <c r="C108" s="23" t="s">
        <v>569</v>
      </c>
      <c r="D108" s="60" t="s">
        <v>577</v>
      </c>
      <c r="E108" s="61" t="s">
        <v>719</v>
      </c>
      <c r="F108" s="61" t="s">
        <v>720</v>
      </c>
      <c r="G108" s="61" t="s">
        <v>707</v>
      </c>
      <c r="H108" s="61" t="s">
        <v>784</v>
      </c>
      <c r="I108" s="24" t="s">
        <v>785</v>
      </c>
    </row>
    <row r="109" customFormat="false" ht="67.5" hidden="false" customHeight="false" outlineLevel="0" collapsed="false">
      <c r="A109" s="24" t="s">
        <v>714</v>
      </c>
      <c r="B109" s="24" t="s">
        <v>55</v>
      </c>
      <c r="C109" s="23" t="s">
        <v>569</v>
      </c>
      <c r="D109" s="60" t="s">
        <v>582</v>
      </c>
      <c r="E109" s="61" t="s">
        <v>722</v>
      </c>
      <c r="F109" s="61" t="s">
        <v>723</v>
      </c>
      <c r="G109" s="61" t="s">
        <v>707</v>
      </c>
      <c r="H109" s="10"/>
      <c r="I109" s="24" t="s">
        <v>724</v>
      </c>
    </row>
    <row r="110" customFormat="false" ht="90" hidden="false" customHeight="false" outlineLevel="0" collapsed="false">
      <c r="A110" s="24" t="s">
        <v>704</v>
      </c>
      <c r="B110" s="24" t="s">
        <v>584</v>
      </c>
      <c r="C110" s="23" t="s">
        <v>569</v>
      </c>
      <c r="D110" s="60" t="s">
        <v>585</v>
      </c>
      <c r="E110" s="24" t="s">
        <v>758</v>
      </c>
      <c r="F110" s="24" t="s">
        <v>759</v>
      </c>
      <c r="G110" s="60" t="s">
        <v>729</v>
      </c>
      <c r="H110" s="61" t="s">
        <v>738</v>
      </c>
      <c r="I110" s="24" t="s">
        <v>760</v>
      </c>
    </row>
    <row r="111" customFormat="false" ht="135" hidden="false" customHeight="false" outlineLevel="0" collapsed="false">
      <c r="A111" s="24" t="s">
        <v>704</v>
      </c>
      <c r="B111" s="24" t="s">
        <v>584</v>
      </c>
      <c r="C111" s="23" t="s">
        <v>569</v>
      </c>
      <c r="D111" s="60" t="s">
        <v>591</v>
      </c>
      <c r="E111" s="61" t="s">
        <v>797</v>
      </c>
      <c r="F111" s="61" t="s">
        <v>798</v>
      </c>
      <c r="G111" s="61" t="s">
        <v>707</v>
      </c>
      <c r="H111" s="61" t="s">
        <v>799</v>
      </c>
      <c r="I111" s="24" t="s">
        <v>800</v>
      </c>
    </row>
    <row r="112" customFormat="false" ht="180" hidden="false" customHeight="false" outlineLevel="0" collapsed="false">
      <c r="A112" s="24" t="s">
        <v>704</v>
      </c>
      <c r="B112" s="24" t="s">
        <v>584</v>
      </c>
      <c r="C112" s="23" t="s">
        <v>569</v>
      </c>
      <c r="D112" s="60" t="s">
        <v>596</v>
      </c>
      <c r="E112" s="61" t="s">
        <v>817</v>
      </c>
      <c r="F112" s="61" t="s">
        <v>818</v>
      </c>
      <c r="G112" s="61" t="s">
        <v>707</v>
      </c>
      <c r="H112" s="61" t="s">
        <v>819</v>
      </c>
      <c r="I112" s="24" t="s">
        <v>820</v>
      </c>
    </row>
    <row r="113" customFormat="false" ht="78.75" hidden="false" customHeight="false" outlineLevel="0" collapsed="false">
      <c r="A113" s="24" t="s">
        <v>704</v>
      </c>
      <c r="B113" s="24" t="s">
        <v>584</v>
      </c>
      <c r="C113" s="23" t="s">
        <v>569</v>
      </c>
      <c r="D113" s="60" t="s">
        <v>600</v>
      </c>
      <c r="E113" s="61" t="s">
        <v>705</v>
      </c>
      <c r="F113" s="61" t="s">
        <v>706</v>
      </c>
      <c r="G113" s="61" t="s">
        <v>707</v>
      </c>
      <c r="H113" s="61" t="s">
        <v>708</v>
      </c>
      <c r="I113" s="61" t="s">
        <v>709</v>
      </c>
    </row>
    <row r="114" customFormat="false" ht="101.25" hidden="false" customHeight="false" outlineLevel="0" collapsed="false">
      <c r="A114" s="24" t="s">
        <v>748</v>
      </c>
      <c r="B114" s="24" t="s">
        <v>218</v>
      </c>
      <c r="C114" s="23" t="s">
        <v>569</v>
      </c>
      <c r="D114" s="60" t="s">
        <v>605</v>
      </c>
      <c r="E114" s="60" t="s">
        <v>821</v>
      </c>
      <c r="F114" s="60" t="s">
        <v>822</v>
      </c>
      <c r="G114" s="61" t="s">
        <v>707</v>
      </c>
      <c r="H114" s="61" t="s">
        <v>823</v>
      </c>
      <c r="I114" s="24" t="s">
        <v>824</v>
      </c>
    </row>
    <row r="115" customFormat="false" ht="135" hidden="false" customHeight="false" outlineLevel="0" collapsed="false">
      <c r="A115" s="24" t="s">
        <v>748</v>
      </c>
      <c r="B115" s="24" t="s">
        <v>608</v>
      </c>
      <c r="C115" s="23" t="s">
        <v>569</v>
      </c>
      <c r="D115" s="60" t="s">
        <v>609</v>
      </c>
      <c r="E115" s="61" t="s">
        <v>797</v>
      </c>
      <c r="F115" s="61" t="s">
        <v>798</v>
      </c>
      <c r="G115" s="61" t="s">
        <v>707</v>
      </c>
      <c r="H115" s="61" t="s">
        <v>799</v>
      </c>
      <c r="I115" s="24" t="s">
        <v>800</v>
      </c>
    </row>
    <row r="116" customFormat="false" ht="180" hidden="false" customHeight="false" outlineLevel="0" collapsed="false">
      <c r="A116" s="24" t="s">
        <v>749</v>
      </c>
      <c r="B116" s="24" t="s">
        <v>234</v>
      </c>
      <c r="C116" s="23" t="s">
        <v>569</v>
      </c>
      <c r="D116" s="60" t="s">
        <v>614</v>
      </c>
      <c r="E116" s="61" t="s">
        <v>817</v>
      </c>
      <c r="F116" s="61" t="s">
        <v>818</v>
      </c>
      <c r="G116" s="61" t="s">
        <v>707</v>
      </c>
      <c r="H116" s="61" t="s">
        <v>819</v>
      </c>
      <c r="I116" s="24" t="s">
        <v>820</v>
      </c>
    </row>
    <row r="117" customFormat="false" ht="180" hidden="false" customHeight="false" outlineLevel="0" collapsed="false">
      <c r="A117" s="24" t="s">
        <v>749</v>
      </c>
      <c r="B117" s="24" t="s">
        <v>234</v>
      </c>
      <c r="C117" s="23" t="s">
        <v>569</v>
      </c>
      <c r="D117" s="60" t="s">
        <v>618</v>
      </c>
      <c r="E117" s="60" t="s">
        <v>825</v>
      </c>
      <c r="F117" s="61" t="s">
        <v>818</v>
      </c>
      <c r="G117" s="61" t="s">
        <v>707</v>
      </c>
      <c r="H117" s="10"/>
      <c r="I117" s="24" t="s">
        <v>826</v>
      </c>
      <c r="L117" s="61"/>
    </row>
    <row r="118" customFormat="false" ht="157.5" hidden="false" customHeight="false" outlineLevel="0" collapsed="false">
      <c r="A118" s="24" t="s">
        <v>704</v>
      </c>
      <c r="B118" s="24" t="s">
        <v>621</v>
      </c>
      <c r="C118" s="23" t="s">
        <v>569</v>
      </c>
      <c r="D118" s="60" t="s">
        <v>622</v>
      </c>
      <c r="E118" s="61" t="s">
        <v>736</v>
      </c>
      <c r="F118" s="61" t="s">
        <v>737</v>
      </c>
      <c r="G118" s="61" t="s">
        <v>707</v>
      </c>
      <c r="H118" s="61" t="s">
        <v>738</v>
      </c>
      <c r="I118" s="24" t="s">
        <v>739</v>
      </c>
    </row>
    <row r="119" customFormat="false" ht="67.5" hidden="false" customHeight="false" outlineLevel="0" collapsed="false">
      <c r="A119" s="24" t="s">
        <v>704</v>
      </c>
      <c r="B119" s="24" t="s">
        <v>621</v>
      </c>
      <c r="C119" s="23" t="s">
        <v>569</v>
      </c>
      <c r="D119" s="60" t="s">
        <v>625</v>
      </c>
      <c r="E119" s="61" t="s">
        <v>722</v>
      </c>
      <c r="F119" s="61" t="s">
        <v>723</v>
      </c>
      <c r="G119" s="61" t="s">
        <v>707</v>
      </c>
      <c r="H119" s="10"/>
      <c r="I119" s="24" t="s">
        <v>724</v>
      </c>
    </row>
    <row r="120" customFormat="false" ht="146.25" hidden="false" customHeight="false" outlineLevel="0" collapsed="false">
      <c r="A120" s="24" t="s">
        <v>704</v>
      </c>
      <c r="B120" s="24" t="s">
        <v>621</v>
      </c>
      <c r="C120" s="23" t="s">
        <v>569</v>
      </c>
      <c r="D120" s="60" t="s">
        <v>630</v>
      </c>
      <c r="E120" s="24" t="s">
        <v>761</v>
      </c>
      <c r="F120" s="24" t="s">
        <v>762</v>
      </c>
      <c r="G120" s="60" t="s">
        <v>729</v>
      </c>
      <c r="H120" s="61" t="s">
        <v>763</v>
      </c>
      <c r="I120" s="24" t="s">
        <v>764</v>
      </c>
    </row>
    <row r="121" customFormat="false" ht="135" hidden="false" customHeight="false" outlineLevel="0" collapsed="false">
      <c r="A121" s="24" t="s">
        <v>704</v>
      </c>
      <c r="B121" s="24" t="s">
        <v>621</v>
      </c>
      <c r="C121" s="23" t="s">
        <v>569</v>
      </c>
      <c r="D121" s="60" t="s">
        <v>633</v>
      </c>
      <c r="E121" s="61" t="s">
        <v>797</v>
      </c>
      <c r="F121" s="61" t="s">
        <v>798</v>
      </c>
      <c r="G121" s="61" t="s">
        <v>707</v>
      </c>
      <c r="H121" s="61" t="s">
        <v>799</v>
      </c>
      <c r="I121" s="24" t="s">
        <v>800</v>
      </c>
    </row>
    <row r="122" customFormat="false" ht="157.5" hidden="false" customHeight="false" outlineLevel="0" collapsed="false">
      <c r="A122" s="24" t="s">
        <v>827</v>
      </c>
      <c r="B122" s="24" t="s">
        <v>636</v>
      </c>
      <c r="C122" s="23" t="s">
        <v>569</v>
      </c>
      <c r="D122" s="60" t="s">
        <v>637</v>
      </c>
      <c r="E122" s="61" t="s">
        <v>736</v>
      </c>
      <c r="F122" s="61" t="s">
        <v>737</v>
      </c>
      <c r="G122" s="61" t="s">
        <v>707</v>
      </c>
      <c r="H122" s="61" t="s">
        <v>738</v>
      </c>
      <c r="I122" s="24" t="s">
        <v>739</v>
      </c>
    </row>
    <row r="123" customFormat="false" ht="180" hidden="false" customHeight="false" outlineLevel="0" collapsed="false">
      <c r="A123" s="24" t="s">
        <v>827</v>
      </c>
      <c r="B123" s="24" t="s">
        <v>636</v>
      </c>
      <c r="C123" s="23" t="s">
        <v>569</v>
      </c>
      <c r="D123" s="60" t="s">
        <v>640</v>
      </c>
      <c r="E123" s="61" t="s">
        <v>817</v>
      </c>
      <c r="F123" s="61" t="s">
        <v>818</v>
      </c>
      <c r="G123" s="61" t="s">
        <v>707</v>
      </c>
      <c r="H123" s="61" t="s">
        <v>819</v>
      </c>
      <c r="I123" s="24" t="s">
        <v>820</v>
      </c>
    </row>
    <row r="124" customFormat="false" ht="90" hidden="false" customHeight="false" outlineLevel="0" collapsed="false">
      <c r="A124" s="24" t="s">
        <v>827</v>
      </c>
      <c r="B124" s="24" t="s">
        <v>636</v>
      </c>
      <c r="C124" s="23" t="s">
        <v>569</v>
      </c>
      <c r="D124" s="60" t="s">
        <v>645</v>
      </c>
      <c r="E124" s="24" t="s">
        <v>758</v>
      </c>
      <c r="F124" s="24" t="s">
        <v>759</v>
      </c>
      <c r="G124" s="60" t="s">
        <v>729</v>
      </c>
      <c r="H124" s="61" t="s">
        <v>738</v>
      </c>
      <c r="I124" s="24" t="s">
        <v>760</v>
      </c>
    </row>
    <row r="125" customFormat="false" ht="78.75" hidden="false" customHeight="false" outlineLevel="0" collapsed="false">
      <c r="A125" s="24" t="s">
        <v>827</v>
      </c>
      <c r="B125" s="24" t="s">
        <v>636</v>
      </c>
      <c r="C125" s="23" t="s">
        <v>569</v>
      </c>
      <c r="D125" s="60" t="s">
        <v>651</v>
      </c>
      <c r="E125" s="61" t="s">
        <v>705</v>
      </c>
      <c r="F125" s="61" t="s">
        <v>706</v>
      </c>
      <c r="G125" s="61" t="s">
        <v>707</v>
      </c>
      <c r="H125" s="61" t="s">
        <v>708</v>
      </c>
      <c r="I125" s="61" t="s">
        <v>709</v>
      </c>
    </row>
    <row r="126" customFormat="false" ht="90" hidden="false" customHeight="false" outlineLevel="0" collapsed="false">
      <c r="A126" s="24" t="s">
        <v>827</v>
      </c>
      <c r="B126" s="24" t="s">
        <v>636</v>
      </c>
      <c r="C126" s="23" t="s">
        <v>569</v>
      </c>
      <c r="D126" s="60" t="s">
        <v>656</v>
      </c>
      <c r="E126" s="24" t="s">
        <v>758</v>
      </c>
      <c r="F126" s="24" t="s">
        <v>759</v>
      </c>
      <c r="G126" s="60" t="s">
        <v>729</v>
      </c>
      <c r="H126" s="61" t="s">
        <v>738</v>
      </c>
      <c r="I126" s="24" t="s">
        <v>760</v>
      </c>
    </row>
    <row r="127" customFormat="false" ht="82.05" hidden="false" customHeight="false" outlineLevel="0" collapsed="false">
      <c r="A127" s="24" t="s">
        <v>704</v>
      </c>
      <c r="B127" s="24" t="s">
        <v>584</v>
      </c>
      <c r="C127" s="23" t="s">
        <v>569</v>
      </c>
      <c r="D127" s="60" t="s">
        <v>585</v>
      </c>
      <c r="E127" s="61" t="s">
        <v>797</v>
      </c>
      <c r="F127" s="61" t="s">
        <v>798</v>
      </c>
      <c r="G127" s="61" t="s">
        <v>707</v>
      </c>
      <c r="H127" s="61" t="s">
        <v>799</v>
      </c>
      <c r="I127" s="24" t="s">
        <v>800</v>
      </c>
    </row>
    <row r="128" customFormat="false" ht="168.75" hidden="false" customHeight="false" outlineLevel="0" collapsed="false">
      <c r="A128" s="24" t="s">
        <v>725</v>
      </c>
      <c r="B128" s="24" t="s">
        <v>126</v>
      </c>
      <c r="C128" s="23" t="s">
        <v>661</v>
      </c>
      <c r="D128" s="60" t="s">
        <v>662</v>
      </c>
      <c r="E128" s="61" t="s">
        <v>719</v>
      </c>
      <c r="F128" s="61" t="s">
        <v>720</v>
      </c>
      <c r="G128" s="61" t="s">
        <v>707</v>
      </c>
      <c r="H128" s="61" t="s">
        <v>784</v>
      </c>
      <c r="I128" s="24" t="s">
        <v>785</v>
      </c>
    </row>
    <row r="129" customFormat="false" ht="67.5" hidden="false" customHeight="false" outlineLevel="0" collapsed="false">
      <c r="A129" s="24" t="s">
        <v>714</v>
      </c>
      <c r="B129" s="24" t="s">
        <v>55</v>
      </c>
      <c r="C129" s="23" t="s">
        <v>670</v>
      </c>
      <c r="D129" s="60" t="s">
        <v>671</v>
      </c>
      <c r="E129" s="61" t="s">
        <v>722</v>
      </c>
      <c r="F129" s="61" t="s">
        <v>723</v>
      </c>
      <c r="G129" s="61" t="s">
        <v>707</v>
      </c>
      <c r="H129" s="10"/>
      <c r="I129" s="24" t="s">
        <v>724</v>
      </c>
    </row>
    <row r="130" customFormat="false" ht="236.25" hidden="false" customHeight="false" outlineLevel="0" collapsed="false">
      <c r="A130" s="24" t="s">
        <v>714</v>
      </c>
      <c r="B130" s="24" t="s">
        <v>55</v>
      </c>
      <c r="C130" s="23" t="s">
        <v>670</v>
      </c>
      <c r="D130" s="60" t="s">
        <v>678</v>
      </c>
      <c r="E130" s="61" t="s">
        <v>828</v>
      </c>
      <c r="F130" s="61" t="s">
        <v>818</v>
      </c>
      <c r="G130" s="61" t="s">
        <v>707</v>
      </c>
      <c r="H130" s="10"/>
      <c r="I130" s="24" t="s">
        <v>829</v>
      </c>
    </row>
    <row r="131" customFormat="false" ht="168.75" hidden="false" customHeight="false" outlineLevel="0" collapsed="false">
      <c r="A131" s="24" t="s">
        <v>725</v>
      </c>
      <c r="B131" s="24" t="s">
        <v>126</v>
      </c>
      <c r="C131" s="23" t="s">
        <v>670</v>
      </c>
      <c r="D131" s="60" t="s">
        <v>681</v>
      </c>
      <c r="E131" s="61" t="s">
        <v>719</v>
      </c>
      <c r="F131" s="61" t="s">
        <v>720</v>
      </c>
      <c r="G131" s="61" t="s">
        <v>707</v>
      </c>
      <c r="H131" s="61" t="s">
        <v>784</v>
      </c>
      <c r="I131" s="24" t="s">
        <v>785</v>
      </c>
    </row>
    <row r="132" customFormat="false" ht="168.75" hidden="false" customHeight="false" outlineLevel="0" collapsed="false">
      <c r="A132" s="24" t="s">
        <v>725</v>
      </c>
      <c r="B132" s="24" t="s">
        <v>126</v>
      </c>
      <c r="C132" s="23" t="s">
        <v>670</v>
      </c>
      <c r="D132" s="60" t="s">
        <v>685</v>
      </c>
      <c r="E132" s="61" t="s">
        <v>719</v>
      </c>
      <c r="F132" s="61" t="s">
        <v>720</v>
      </c>
      <c r="G132" s="61" t="s">
        <v>707</v>
      </c>
      <c r="H132" s="61" t="s">
        <v>784</v>
      </c>
      <c r="I132" s="24" t="s">
        <v>785</v>
      </c>
    </row>
    <row r="133" customFormat="false" ht="168.75" hidden="false" customHeight="false" outlineLevel="0" collapsed="false">
      <c r="A133" s="24" t="s">
        <v>725</v>
      </c>
      <c r="B133" s="24" t="s">
        <v>126</v>
      </c>
      <c r="C133" s="23" t="s">
        <v>670</v>
      </c>
      <c r="D133" s="60" t="s">
        <v>688</v>
      </c>
      <c r="E133" s="61" t="s">
        <v>719</v>
      </c>
      <c r="F133" s="61" t="s">
        <v>720</v>
      </c>
      <c r="G133" s="61" t="s">
        <v>707</v>
      </c>
      <c r="H133" s="61" t="s">
        <v>784</v>
      </c>
      <c r="I133" s="24" t="s">
        <v>785</v>
      </c>
    </row>
    <row r="134" customFormat="false" ht="67.5" hidden="false" customHeight="false" outlineLevel="0" collapsed="false">
      <c r="A134" s="24" t="s">
        <v>725</v>
      </c>
      <c r="B134" s="24" t="s">
        <v>126</v>
      </c>
      <c r="C134" s="23" t="s">
        <v>670</v>
      </c>
      <c r="D134" s="60" t="s">
        <v>690</v>
      </c>
      <c r="E134" s="61" t="s">
        <v>722</v>
      </c>
      <c r="F134" s="61" t="s">
        <v>723</v>
      </c>
      <c r="G134" s="61" t="s">
        <v>707</v>
      </c>
      <c r="H134" s="10"/>
      <c r="I134" s="24" t="s">
        <v>724</v>
      </c>
    </row>
    <row r="135" customFormat="false" ht="67.5" hidden="false" customHeight="false" outlineLevel="0" collapsed="false">
      <c r="A135" s="24" t="s">
        <v>725</v>
      </c>
      <c r="B135" s="24" t="s">
        <v>126</v>
      </c>
      <c r="C135" s="23" t="s">
        <v>670</v>
      </c>
      <c r="D135" s="60" t="s">
        <v>694</v>
      </c>
      <c r="E135" s="61" t="s">
        <v>722</v>
      </c>
      <c r="F135" s="61" t="s">
        <v>723</v>
      </c>
      <c r="G135" s="61" t="s">
        <v>707</v>
      </c>
      <c r="H135" s="10"/>
      <c r="I135" s="24" t="s">
        <v>724</v>
      </c>
    </row>
    <row r="136" customFormat="false" ht="168.75" hidden="false" customHeight="false" outlineLevel="0" collapsed="false">
      <c r="A136" s="24" t="s">
        <v>714</v>
      </c>
      <c r="B136" s="24" t="s">
        <v>55</v>
      </c>
      <c r="C136" s="23" t="s">
        <v>670</v>
      </c>
      <c r="D136" s="60" t="s">
        <v>697</v>
      </c>
      <c r="E136" s="61" t="s">
        <v>719</v>
      </c>
      <c r="F136" s="61" t="s">
        <v>720</v>
      </c>
      <c r="G136" s="61" t="s">
        <v>707</v>
      </c>
      <c r="H136" s="61" t="s">
        <v>784</v>
      </c>
      <c r="I136" s="24" t="s">
        <v>785</v>
      </c>
    </row>
    <row r="137" customFormat="false" ht="112.5" hidden="false" customHeight="false" outlineLevel="0" collapsed="false">
      <c r="A137" s="24" t="s">
        <v>749</v>
      </c>
      <c r="B137" s="24" t="s">
        <v>234</v>
      </c>
      <c r="C137" s="23" t="s">
        <v>21</v>
      </c>
      <c r="D137" s="60" t="s">
        <v>304</v>
      </c>
      <c r="E137" s="60" t="s">
        <v>830</v>
      </c>
      <c r="F137" s="60" t="s">
        <v>831</v>
      </c>
      <c r="G137" s="61" t="s">
        <v>707</v>
      </c>
      <c r="H137" s="10"/>
      <c r="I137" s="24" t="s">
        <v>832</v>
      </c>
    </row>
  </sheetData>
  <autoFilter ref="A1:I137"/>
  <printOptions headings="false" gridLines="false" gridLinesSet="true" horizontalCentered="false" verticalCentered="false"/>
  <pageMargins left="0.7" right="0.7" top="0.75" bottom="0.75" header="0.511805555555555" footer="0.511805555555555"/>
  <pageSetup paperSize="9" scale="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2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5" activeCellId="0" sqref="A5"/>
    </sheetView>
  </sheetViews>
  <sheetFormatPr defaultColWidth="11.4296875" defaultRowHeight="15" zeroHeight="false" outlineLevelRow="0" outlineLevelCol="0"/>
  <cols>
    <col collapsed="false" customWidth="true" hidden="false" outlineLevel="0" max="1" min="1" style="0" width="97.71"/>
    <col collapsed="false" customWidth="true" hidden="false" outlineLevel="0" max="2" min="2" style="0" width="23.72"/>
  </cols>
  <sheetData>
    <row r="1" customFormat="false" ht="15" hidden="false" customHeight="false" outlineLevel="0" collapsed="false">
      <c r="A1" s="63" t="s">
        <v>6</v>
      </c>
      <c r="B1" s="63" t="s">
        <v>833</v>
      </c>
    </row>
    <row r="2" customFormat="false" ht="15.75" hidden="false" customHeight="false" outlineLevel="0" collapsed="false">
      <c r="A2" s="64" t="s">
        <v>834</v>
      </c>
      <c r="B2" s="64" t="n">
        <v>1</v>
      </c>
    </row>
    <row r="3" customFormat="false" ht="15.75" hidden="false" customHeight="false" outlineLevel="0" collapsed="false">
      <c r="A3" s="64" t="s">
        <v>835</v>
      </c>
      <c r="B3" s="64" t="n">
        <v>13</v>
      </c>
    </row>
    <row r="4" customFormat="false" ht="15.75" hidden="false" customHeight="false" outlineLevel="0" collapsed="false">
      <c r="A4" s="64" t="s">
        <v>836</v>
      </c>
      <c r="B4" s="64" t="n">
        <v>4</v>
      </c>
    </row>
    <row r="5" customFormat="false" ht="15.75" hidden="false" customHeight="false" outlineLevel="0" collapsed="false">
      <c r="A5" s="64" t="s">
        <v>837</v>
      </c>
      <c r="B5" s="64" t="n">
        <v>1</v>
      </c>
    </row>
    <row r="6" customFormat="false" ht="15.75" hidden="false" customHeight="false" outlineLevel="0" collapsed="false">
      <c r="A6" s="64" t="s">
        <v>838</v>
      </c>
      <c r="B6" s="64" t="n">
        <v>3</v>
      </c>
    </row>
    <row r="7" customFormat="false" ht="15.75" hidden="false" customHeight="false" outlineLevel="0" collapsed="false">
      <c r="A7" s="64" t="s">
        <v>839</v>
      </c>
      <c r="B7" s="64" t="n">
        <v>110</v>
      </c>
    </row>
    <row r="8" customFormat="false" ht="15.75" hidden="false" customHeight="false" outlineLevel="0" collapsed="false">
      <c r="A8" s="64" t="s">
        <v>840</v>
      </c>
      <c r="B8" s="64" t="n">
        <v>42</v>
      </c>
    </row>
    <row r="9" customFormat="false" ht="15.75" hidden="false" customHeight="false" outlineLevel="0" collapsed="false">
      <c r="A9" s="64" t="s">
        <v>841</v>
      </c>
      <c r="B9" s="64" t="n">
        <v>7</v>
      </c>
    </row>
    <row r="10" customFormat="false" ht="15.75" hidden="false" customHeight="false" outlineLevel="0" collapsed="false">
      <c r="A10" s="64" t="s">
        <v>842</v>
      </c>
      <c r="B10" s="64" t="n">
        <v>1</v>
      </c>
    </row>
    <row r="11" customFormat="false" ht="15.75" hidden="false" customHeight="false" outlineLevel="0" collapsed="false">
      <c r="A11" s="64" t="s">
        <v>843</v>
      </c>
      <c r="B11" s="64" t="n">
        <v>3</v>
      </c>
    </row>
    <row r="12" customFormat="false" ht="15.75" hidden="false" customHeight="false" outlineLevel="0" collapsed="false">
      <c r="A12" s="64" t="s">
        <v>844</v>
      </c>
      <c r="B12" s="64" t="n">
        <v>4</v>
      </c>
    </row>
    <row r="13" customFormat="false" ht="15.75" hidden="false" customHeight="false" outlineLevel="0" collapsed="false">
      <c r="A13" s="64" t="s">
        <v>845</v>
      </c>
      <c r="B13" s="64" t="n">
        <v>1</v>
      </c>
    </row>
    <row r="14" customFormat="false" ht="15.75" hidden="false" customHeight="false" outlineLevel="0" collapsed="false">
      <c r="A14" s="64" t="s">
        <v>719</v>
      </c>
      <c r="B14" s="64" t="n">
        <v>4</v>
      </c>
    </row>
    <row r="15" customFormat="false" ht="15.75" hidden="false" customHeight="false" outlineLevel="0" collapsed="false">
      <c r="A15" s="64" t="s">
        <v>727</v>
      </c>
      <c r="B15" s="64" t="n">
        <v>5</v>
      </c>
    </row>
    <row r="16" customFormat="false" ht="15.75" hidden="false" customHeight="false" outlineLevel="0" collapsed="false">
      <c r="A16" s="64" t="s">
        <v>732</v>
      </c>
      <c r="B16" s="64" t="n">
        <v>4</v>
      </c>
    </row>
    <row r="17" customFormat="false" ht="15.75" hidden="false" customHeight="false" outlineLevel="0" collapsed="false">
      <c r="A17" s="64" t="s">
        <v>846</v>
      </c>
      <c r="B17" s="64" t="n">
        <v>1</v>
      </c>
    </row>
    <row r="18" customFormat="false" ht="15.75" hidden="false" customHeight="false" outlineLevel="0" collapsed="false">
      <c r="A18" s="64" t="s">
        <v>847</v>
      </c>
      <c r="B18" s="64" t="n">
        <v>6</v>
      </c>
    </row>
    <row r="19" customFormat="false" ht="15.75" hidden="false" customHeight="false" outlineLevel="0" collapsed="false">
      <c r="A19" s="64" t="s">
        <v>848</v>
      </c>
      <c r="B19" s="64" t="n">
        <v>1</v>
      </c>
    </row>
    <row r="20" customFormat="false" ht="15.75" hidden="false" customHeight="false" outlineLevel="0" collapsed="false">
      <c r="A20" s="64" t="s">
        <v>849</v>
      </c>
      <c r="B20" s="64" t="n">
        <v>4</v>
      </c>
    </row>
    <row r="21" customFormat="false" ht="15.75" hidden="false" customHeight="false" outlineLevel="0" collapsed="false">
      <c r="A21" s="64" t="s">
        <v>850</v>
      </c>
      <c r="B21" s="64" t="n">
        <v>2</v>
      </c>
    </row>
    <row r="22" customFormat="false" ht="15.75" hidden="false" customHeight="false" outlineLevel="0" collapsed="false">
      <c r="A22" s="64" t="s">
        <v>851</v>
      </c>
      <c r="B22" s="64" t="n">
        <v>1</v>
      </c>
    </row>
    <row r="23" customFormat="false" ht="15.75" hidden="false" customHeight="false" outlineLevel="0" collapsed="false">
      <c r="A23" s="64" t="s">
        <v>852</v>
      </c>
      <c r="B23" s="64" t="n">
        <v>1</v>
      </c>
    </row>
    <row r="24" customFormat="false" ht="15.75" hidden="false" customHeight="false" outlineLevel="0" collapsed="false">
      <c r="A24" s="64" t="s">
        <v>853</v>
      </c>
      <c r="B24" s="64" t="n">
        <v>1</v>
      </c>
    </row>
    <row r="25" customFormat="false" ht="15.75" hidden="false" customHeight="false" outlineLevel="0" collapsed="false">
      <c r="A25" s="64" t="s">
        <v>854</v>
      </c>
      <c r="B25" s="64" t="n">
        <v>1</v>
      </c>
    </row>
    <row r="26" customFormat="false" ht="15.75" hidden="false" customHeight="false" outlineLevel="0" collapsed="false">
      <c r="A26" s="64" t="s">
        <v>855</v>
      </c>
      <c r="B26" s="64" t="n">
        <v>1</v>
      </c>
    </row>
    <row r="27" customFormat="false" ht="15.75" hidden="false" customHeight="false" outlineLevel="0" collapsed="false">
      <c r="A27" s="64" t="s">
        <v>856</v>
      </c>
      <c r="B27" s="64" t="n">
        <v>4</v>
      </c>
    </row>
    <row r="28" customFormat="false" ht="15.75" hidden="false" customHeight="false" outlineLevel="0" collapsed="false">
      <c r="A28" s="64" t="s">
        <v>857</v>
      </c>
      <c r="B28" s="64" t="n">
        <v>2</v>
      </c>
    </row>
    <row r="29" customFormat="false" ht="15.75" hidden="false" customHeight="false" outlineLevel="0" collapsed="false">
      <c r="A29" s="64" t="s">
        <v>858</v>
      </c>
      <c r="B29" s="64" t="n">
        <v>42</v>
      </c>
    </row>
    <row r="30" customFormat="false" ht="15.75" hidden="false" customHeight="false" outlineLevel="0" collapsed="false">
      <c r="A30" s="64" t="s">
        <v>859</v>
      </c>
      <c r="B30" s="64" t="n">
        <v>3</v>
      </c>
    </row>
    <row r="31" customFormat="false" ht="15.75" hidden="false" customHeight="false" outlineLevel="0" collapsed="false">
      <c r="A31" s="64" t="s">
        <v>860</v>
      </c>
      <c r="B31" s="64" t="n">
        <v>5</v>
      </c>
    </row>
    <row r="32" customFormat="false" ht="15.75" hidden="false" customHeight="false" outlineLevel="0" collapsed="false">
      <c r="A32" s="64" t="s">
        <v>861</v>
      </c>
      <c r="B32" s="64" t="n">
        <v>1</v>
      </c>
    </row>
    <row r="33" customFormat="false" ht="15.75" hidden="false" customHeight="false" outlineLevel="0" collapsed="false">
      <c r="A33" s="64" t="s">
        <v>862</v>
      </c>
      <c r="B33" s="64" t="n">
        <v>1</v>
      </c>
    </row>
    <row r="34" customFormat="false" ht="15.75" hidden="false" customHeight="false" outlineLevel="0" collapsed="false">
      <c r="A34" s="64" t="s">
        <v>863</v>
      </c>
      <c r="B34" s="64" t="n">
        <v>1</v>
      </c>
    </row>
    <row r="35" customFormat="false" ht="15.75" hidden="false" customHeight="false" outlineLevel="0" collapsed="false">
      <c r="A35" s="64" t="s">
        <v>864</v>
      </c>
      <c r="B35" s="64" t="n">
        <v>1</v>
      </c>
    </row>
    <row r="36" customFormat="false" ht="15.75" hidden="false" customHeight="false" outlineLevel="0" collapsed="false">
      <c r="A36" s="64" t="s">
        <v>865</v>
      </c>
      <c r="B36" s="64" t="n">
        <v>2</v>
      </c>
    </row>
    <row r="37" customFormat="false" ht="15.75" hidden="false" customHeight="false" outlineLevel="0" collapsed="false">
      <c r="A37" s="64" t="s">
        <v>751</v>
      </c>
      <c r="B37" s="64" t="n">
        <v>13</v>
      </c>
    </row>
    <row r="38" customFormat="false" ht="15.75" hidden="false" customHeight="false" outlineLevel="0" collapsed="false">
      <c r="A38" s="64" t="s">
        <v>866</v>
      </c>
      <c r="B38" s="64" t="n">
        <v>2</v>
      </c>
    </row>
    <row r="39" customFormat="false" ht="15.75" hidden="false" customHeight="false" outlineLevel="0" collapsed="false">
      <c r="A39" s="64" t="s">
        <v>867</v>
      </c>
      <c r="B39" s="64" t="n">
        <v>80</v>
      </c>
    </row>
    <row r="40" customFormat="false" ht="15.75" hidden="false" customHeight="false" outlineLevel="0" collapsed="false">
      <c r="A40" s="64" t="s">
        <v>868</v>
      </c>
      <c r="B40" s="64" t="n">
        <v>32</v>
      </c>
    </row>
    <row r="41" customFormat="false" ht="15.75" hidden="false" customHeight="false" outlineLevel="0" collapsed="false">
      <c r="A41" s="64" t="s">
        <v>869</v>
      </c>
      <c r="B41" s="64" t="n">
        <v>4</v>
      </c>
    </row>
    <row r="42" customFormat="false" ht="15.75" hidden="false" customHeight="false" outlineLevel="0" collapsed="false">
      <c r="A42" s="64" t="s">
        <v>870</v>
      </c>
      <c r="B42" s="64" t="n">
        <v>2</v>
      </c>
    </row>
    <row r="43" customFormat="false" ht="15.75" hidden="false" customHeight="false" outlineLevel="0" collapsed="false">
      <c r="A43" s="64" t="s">
        <v>871</v>
      </c>
      <c r="B43" s="64" t="n">
        <v>8</v>
      </c>
    </row>
    <row r="44" customFormat="false" ht="15.75" hidden="false" customHeight="false" outlineLevel="0" collapsed="false">
      <c r="A44" s="64" t="s">
        <v>872</v>
      </c>
      <c r="B44" s="64" t="n">
        <v>1</v>
      </c>
    </row>
    <row r="45" customFormat="false" ht="15.75" hidden="false" customHeight="false" outlineLevel="0" collapsed="false">
      <c r="A45" s="64" t="s">
        <v>873</v>
      </c>
      <c r="B45" s="64" t="n">
        <v>1</v>
      </c>
    </row>
    <row r="46" customFormat="false" ht="15.75" hidden="false" customHeight="false" outlineLevel="0" collapsed="false">
      <c r="A46" s="64" t="s">
        <v>874</v>
      </c>
      <c r="B46" s="64" t="n">
        <v>1</v>
      </c>
    </row>
    <row r="47" customFormat="false" ht="15.75" hidden="false" customHeight="false" outlineLevel="0" collapsed="false">
      <c r="A47" s="64" t="s">
        <v>875</v>
      </c>
      <c r="B47" s="64" t="n">
        <v>1</v>
      </c>
    </row>
    <row r="48" customFormat="false" ht="15.75" hidden="false" customHeight="false" outlineLevel="0" collapsed="false">
      <c r="A48" s="64" t="s">
        <v>876</v>
      </c>
      <c r="B48" s="64" t="n">
        <v>2</v>
      </c>
    </row>
    <row r="49" customFormat="false" ht="15.75" hidden="false" customHeight="false" outlineLevel="0" collapsed="false">
      <c r="A49" s="64" t="s">
        <v>877</v>
      </c>
      <c r="B49" s="64" t="n">
        <v>1</v>
      </c>
    </row>
    <row r="50" customFormat="false" ht="15.75" hidden="false" customHeight="false" outlineLevel="0" collapsed="false">
      <c r="A50" s="64" t="s">
        <v>878</v>
      </c>
      <c r="B50" s="64" t="n">
        <v>2</v>
      </c>
    </row>
    <row r="51" customFormat="false" ht="15.75" hidden="false" customHeight="false" outlineLevel="0" collapsed="false">
      <c r="A51" s="64" t="s">
        <v>715</v>
      </c>
      <c r="B51" s="64" t="n">
        <v>13</v>
      </c>
    </row>
    <row r="52" customFormat="false" ht="15.75" hidden="false" customHeight="false" outlineLevel="0" collapsed="false">
      <c r="A52" s="64" t="s">
        <v>879</v>
      </c>
      <c r="B52" s="64" t="n">
        <v>3</v>
      </c>
    </row>
    <row r="53" customFormat="false" ht="15.75" hidden="false" customHeight="false" outlineLevel="0" collapsed="false">
      <c r="A53" s="64" t="s">
        <v>880</v>
      </c>
      <c r="B53" s="64" t="n">
        <v>1</v>
      </c>
    </row>
    <row r="54" customFormat="false" ht="15.75" hidden="false" customHeight="false" outlineLevel="0" collapsed="false">
      <c r="A54" s="64" t="s">
        <v>881</v>
      </c>
      <c r="B54" s="64" t="n">
        <v>8</v>
      </c>
    </row>
    <row r="55" customFormat="false" ht="15.75" hidden="false" customHeight="false" outlineLevel="0" collapsed="false">
      <c r="A55" s="64" t="s">
        <v>882</v>
      </c>
      <c r="B55" s="64" t="n">
        <v>1</v>
      </c>
    </row>
    <row r="56" customFormat="false" ht="15.75" hidden="false" customHeight="false" outlineLevel="0" collapsed="false">
      <c r="A56" s="64" t="s">
        <v>883</v>
      </c>
      <c r="B56" s="64" t="n">
        <v>2</v>
      </c>
    </row>
    <row r="57" customFormat="false" ht="15.75" hidden="false" customHeight="false" outlineLevel="0" collapsed="false">
      <c r="A57" s="64" t="s">
        <v>884</v>
      </c>
      <c r="B57" s="64" t="n">
        <v>1</v>
      </c>
    </row>
    <row r="58" customFormat="false" ht="15.75" hidden="false" customHeight="false" outlineLevel="0" collapsed="false">
      <c r="A58" s="64" t="s">
        <v>885</v>
      </c>
      <c r="B58" s="64" t="n">
        <v>3</v>
      </c>
    </row>
    <row r="59" customFormat="false" ht="15.75" hidden="false" customHeight="false" outlineLevel="0" collapsed="false">
      <c r="A59" s="64" t="s">
        <v>886</v>
      </c>
      <c r="B59" s="64" t="n">
        <v>7</v>
      </c>
    </row>
    <row r="60" customFormat="false" ht="15.75" hidden="false" customHeight="false" outlineLevel="0" collapsed="false">
      <c r="A60" s="64" t="s">
        <v>887</v>
      </c>
      <c r="B60" s="64" t="n">
        <v>6</v>
      </c>
    </row>
    <row r="61" customFormat="false" ht="15.75" hidden="false" customHeight="false" outlineLevel="0" collapsed="false">
      <c r="A61" s="64" t="s">
        <v>888</v>
      </c>
      <c r="B61" s="64" t="n">
        <v>2</v>
      </c>
    </row>
    <row r="62" customFormat="false" ht="15.75" hidden="false" customHeight="false" outlineLevel="0" collapsed="false">
      <c r="A62" s="64" t="s">
        <v>889</v>
      </c>
      <c r="B62" s="64" t="n">
        <v>2</v>
      </c>
    </row>
    <row r="63" customFormat="false" ht="15.75" hidden="false" customHeight="false" outlineLevel="0" collapsed="false">
      <c r="A63" s="64" t="s">
        <v>794</v>
      </c>
      <c r="B63" s="64" t="n">
        <v>2</v>
      </c>
    </row>
    <row r="64" customFormat="false" ht="15.75" hidden="false" customHeight="false" outlineLevel="0" collapsed="false">
      <c r="A64" s="64" t="s">
        <v>890</v>
      </c>
      <c r="B64" s="64" t="n">
        <v>7</v>
      </c>
    </row>
    <row r="65" customFormat="false" ht="15.75" hidden="false" customHeight="false" outlineLevel="0" collapsed="false">
      <c r="A65" s="64" t="s">
        <v>891</v>
      </c>
      <c r="B65" s="64" t="n">
        <v>5</v>
      </c>
    </row>
    <row r="66" customFormat="false" ht="15.75" hidden="false" customHeight="false" outlineLevel="0" collapsed="false">
      <c r="A66" s="64" t="s">
        <v>892</v>
      </c>
      <c r="B66" s="64" t="n">
        <v>2</v>
      </c>
    </row>
    <row r="67" customFormat="false" ht="15.75" hidden="false" customHeight="false" outlineLevel="0" collapsed="false">
      <c r="A67" s="64" t="s">
        <v>893</v>
      </c>
      <c r="B67" s="64" t="n">
        <v>7</v>
      </c>
    </row>
    <row r="68" customFormat="false" ht="15.75" hidden="false" customHeight="false" outlineLevel="0" collapsed="false">
      <c r="A68" s="64" t="s">
        <v>894</v>
      </c>
      <c r="B68" s="64" t="n">
        <v>1</v>
      </c>
    </row>
    <row r="69" customFormat="false" ht="15.75" hidden="false" customHeight="false" outlineLevel="0" collapsed="false">
      <c r="A69" s="64" t="s">
        <v>895</v>
      </c>
      <c r="B69" s="64" t="n">
        <v>5</v>
      </c>
    </row>
    <row r="70" customFormat="false" ht="15.75" hidden="false" customHeight="false" outlineLevel="0" collapsed="false">
      <c r="A70" s="64" t="s">
        <v>896</v>
      </c>
      <c r="B70" s="64" t="n">
        <v>2</v>
      </c>
    </row>
    <row r="71" customFormat="false" ht="15.75" hidden="false" customHeight="false" outlineLevel="0" collapsed="false">
      <c r="A71" s="64" t="s">
        <v>897</v>
      </c>
      <c r="B71" s="64" t="n">
        <v>3</v>
      </c>
    </row>
    <row r="72" customFormat="false" ht="15.75" hidden="false" customHeight="false" outlineLevel="0" collapsed="false">
      <c r="A72" s="64" t="s">
        <v>898</v>
      </c>
      <c r="B72" s="64" t="n">
        <v>2</v>
      </c>
    </row>
    <row r="73" customFormat="false" ht="15.75" hidden="false" customHeight="false" outlineLevel="0" collapsed="false">
      <c r="A73" s="64" t="s">
        <v>899</v>
      </c>
      <c r="B73" s="64" t="n">
        <v>10</v>
      </c>
    </row>
    <row r="74" customFormat="false" ht="15.75" hidden="false" customHeight="false" outlineLevel="0" collapsed="false">
      <c r="A74" s="64" t="s">
        <v>900</v>
      </c>
      <c r="B74" s="64" t="n">
        <v>1</v>
      </c>
    </row>
    <row r="75" customFormat="false" ht="15.75" hidden="false" customHeight="false" outlineLevel="0" collapsed="false">
      <c r="A75" s="64" t="s">
        <v>901</v>
      </c>
      <c r="B75" s="64" t="n">
        <v>15</v>
      </c>
    </row>
    <row r="76" customFormat="false" ht="15.75" hidden="false" customHeight="false" outlineLevel="0" collapsed="false">
      <c r="A76" s="64" t="s">
        <v>902</v>
      </c>
      <c r="B76" s="64" t="n">
        <v>1</v>
      </c>
    </row>
    <row r="77" customFormat="false" ht="15.75" hidden="false" customHeight="false" outlineLevel="0" collapsed="false">
      <c r="A77" s="64" t="s">
        <v>903</v>
      </c>
      <c r="B77" s="64" t="n">
        <v>8</v>
      </c>
    </row>
    <row r="78" customFormat="false" ht="15.75" hidden="false" customHeight="false" outlineLevel="0" collapsed="false">
      <c r="A78" s="64" t="s">
        <v>904</v>
      </c>
      <c r="B78" s="64" t="n">
        <v>7</v>
      </c>
    </row>
    <row r="79" customFormat="false" ht="15.75" hidden="false" customHeight="false" outlineLevel="0" collapsed="false">
      <c r="A79" s="64" t="s">
        <v>905</v>
      </c>
      <c r="B79" s="64" t="n">
        <v>1</v>
      </c>
    </row>
    <row r="80" customFormat="false" ht="15.75" hidden="false" customHeight="false" outlineLevel="0" collapsed="false">
      <c r="A80" s="64" t="s">
        <v>906</v>
      </c>
      <c r="B80" s="64" t="n">
        <v>18</v>
      </c>
    </row>
    <row r="81" customFormat="false" ht="15.75" hidden="false" customHeight="false" outlineLevel="0" collapsed="false">
      <c r="A81" s="64" t="s">
        <v>907</v>
      </c>
      <c r="B81" s="64" t="n">
        <v>2</v>
      </c>
    </row>
    <row r="82" customFormat="false" ht="15.75" hidden="false" customHeight="false" outlineLevel="0" collapsed="false">
      <c r="A82" s="64" t="s">
        <v>908</v>
      </c>
      <c r="B82" s="64" t="n">
        <v>9</v>
      </c>
    </row>
    <row r="83" customFormat="false" ht="15.75" hidden="false" customHeight="false" outlineLevel="0" collapsed="false">
      <c r="A83" s="64" t="s">
        <v>909</v>
      </c>
      <c r="B83" s="64" t="n">
        <v>4</v>
      </c>
    </row>
    <row r="84" customFormat="false" ht="15.75" hidden="false" customHeight="false" outlineLevel="0" collapsed="false">
      <c r="A84" s="64" t="s">
        <v>910</v>
      </c>
      <c r="B84" s="64" t="n">
        <v>1</v>
      </c>
    </row>
    <row r="85" customFormat="false" ht="15.75" hidden="false" customHeight="false" outlineLevel="0" collapsed="false">
      <c r="A85" s="64" t="s">
        <v>911</v>
      </c>
      <c r="B85" s="64" t="n">
        <v>1</v>
      </c>
    </row>
    <row r="86" customFormat="false" ht="15.75" hidden="false" customHeight="false" outlineLevel="0" collapsed="false">
      <c r="A86" s="64" t="s">
        <v>912</v>
      </c>
      <c r="B86" s="64" t="n">
        <v>2</v>
      </c>
    </row>
    <row r="87" customFormat="false" ht="15.75" hidden="false" customHeight="false" outlineLevel="0" collapsed="false">
      <c r="A87" s="64" t="s">
        <v>913</v>
      </c>
      <c r="B87" s="64" t="n">
        <v>1</v>
      </c>
    </row>
    <row r="88" customFormat="false" ht="15.75" hidden="false" customHeight="false" outlineLevel="0" collapsed="false">
      <c r="A88" s="64" t="s">
        <v>914</v>
      </c>
      <c r="B88" s="64" t="n">
        <v>2</v>
      </c>
    </row>
    <row r="89" customFormat="false" ht="15.75" hidden="false" customHeight="false" outlineLevel="0" collapsed="false">
      <c r="A89" s="64" t="s">
        <v>915</v>
      </c>
      <c r="B89" s="64" t="n">
        <v>5</v>
      </c>
    </row>
    <row r="90" customFormat="false" ht="15.75" hidden="false" customHeight="false" outlineLevel="0" collapsed="false">
      <c r="A90" s="64" t="s">
        <v>916</v>
      </c>
      <c r="B90" s="64" t="n">
        <v>1</v>
      </c>
    </row>
    <row r="91" customFormat="false" ht="15.75" hidden="false" customHeight="false" outlineLevel="0" collapsed="false">
      <c r="A91" s="64" t="s">
        <v>917</v>
      </c>
      <c r="B91" s="64" t="n">
        <v>1</v>
      </c>
    </row>
    <row r="92" customFormat="false" ht="15.75" hidden="false" customHeight="false" outlineLevel="0" collapsed="false">
      <c r="A92" s="64" t="s">
        <v>918</v>
      </c>
      <c r="B92" s="64" t="n">
        <v>19</v>
      </c>
    </row>
    <row r="93" customFormat="false" ht="15.75" hidden="false" customHeight="false" outlineLevel="0" collapsed="false">
      <c r="A93" s="64" t="s">
        <v>919</v>
      </c>
      <c r="B93" s="64" t="n">
        <v>2</v>
      </c>
    </row>
    <row r="94" customFormat="false" ht="15.75" hidden="false" customHeight="false" outlineLevel="0" collapsed="false">
      <c r="A94" s="64" t="s">
        <v>920</v>
      </c>
      <c r="B94" s="64" t="n">
        <v>3</v>
      </c>
    </row>
    <row r="95" customFormat="false" ht="15.75" hidden="false" customHeight="false" outlineLevel="0" collapsed="false">
      <c r="A95" s="64" t="s">
        <v>921</v>
      </c>
      <c r="B95" s="64" t="n">
        <v>5</v>
      </c>
    </row>
    <row r="96" customFormat="false" ht="15.75" hidden="false" customHeight="false" outlineLevel="0" collapsed="false">
      <c r="A96" s="64" t="s">
        <v>922</v>
      </c>
      <c r="B96" s="64" t="n">
        <v>3</v>
      </c>
    </row>
    <row r="97" customFormat="false" ht="15.75" hidden="false" customHeight="false" outlineLevel="0" collapsed="false">
      <c r="A97" s="64" t="s">
        <v>923</v>
      </c>
      <c r="B97" s="64" t="n">
        <v>24</v>
      </c>
    </row>
    <row r="98" customFormat="false" ht="15.75" hidden="false" customHeight="false" outlineLevel="0" collapsed="false">
      <c r="A98" s="64" t="s">
        <v>924</v>
      </c>
      <c r="B98" s="64" t="n">
        <v>1</v>
      </c>
    </row>
    <row r="99" customFormat="false" ht="15.75" hidden="false" customHeight="false" outlineLevel="0" collapsed="false">
      <c r="A99" s="64" t="s">
        <v>925</v>
      </c>
      <c r="B99" s="64" t="n">
        <v>1</v>
      </c>
    </row>
    <row r="100" customFormat="false" ht="15.75" hidden="false" customHeight="false" outlineLevel="0" collapsed="false">
      <c r="A100" s="64" t="s">
        <v>926</v>
      </c>
      <c r="B100" s="64" t="n">
        <v>2</v>
      </c>
    </row>
    <row r="101" customFormat="false" ht="15.75" hidden="false" customHeight="false" outlineLevel="0" collapsed="false">
      <c r="A101" s="64" t="s">
        <v>927</v>
      </c>
      <c r="B101" s="64" t="n">
        <v>21</v>
      </c>
    </row>
    <row r="102" customFormat="false" ht="15.75" hidden="false" customHeight="false" outlineLevel="0" collapsed="false">
      <c r="A102" s="64" t="s">
        <v>928</v>
      </c>
      <c r="B102" s="64" t="n">
        <v>2</v>
      </c>
    </row>
    <row r="103" customFormat="false" ht="15.75" hidden="false" customHeight="false" outlineLevel="0" collapsed="false">
      <c r="A103" s="64" t="s">
        <v>929</v>
      </c>
      <c r="B103" s="64" t="n">
        <v>3</v>
      </c>
    </row>
    <row r="104" customFormat="false" ht="15.75" hidden="false" customHeight="false" outlineLevel="0" collapsed="false">
      <c r="A104" s="64" t="s">
        <v>930</v>
      </c>
      <c r="B104" s="64" t="n">
        <v>4</v>
      </c>
    </row>
    <row r="105" customFormat="false" ht="15.75" hidden="false" customHeight="false" outlineLevel="0" collapsed="false">
      <c r="A105" s="64" t="s">
        <v>931</v>
      </c>
      <c r="B105" s="64" t="n">
        <v>1</v>
      </c>
    </row>
    <row r="106" customFormat="false" ht="15.75" hidden="false" customHeight="false" outlineLevel="0" collapsed="false">
      <c r="A106" s="64" t="s">
        <v>932</v>
      </c>
      <c r="B106" s="64" t="n">
        <v>1</v>
      </c>
    </row>
    <row r="107" customFormat="false" ht="15.75" hidden="false" customHeight="false" outlineLevel="0" collapsed="false">
      <c r="A107" s="64" t="s">
        <v>933</v>
      </c>
      <c r="B107" s="64" t="n">
        <v>4</v>
      </c>
    </row>
    <row r="108" customFormat="false" ht="15.75" hidden="false" customHeight="false" outlineLevel="0" collapsed="false">
      <c r="A108" s="64" t="s">
        <v>934</v>
      </c>
      <c r="B108" s="64" t="n">
        <v>2</v>
      </c>
    </row>
    <row r="109" customFormat="false" ht="15.75" hidden="false" customHeight="false" outlineLevel="0" collapsed="false">
      <c r="A109" s="64" t="s">
        <v>935</v>
      </c>
      <c r="B109" s="64" t="n">
        <v>1</v>
      </c>
    </row>
    <row r="110" customFormat="false" ht="15.75" hidden="false" customHeight="false" outlineLevel="0" collapsed="false">
      <c r="A110" s="64" t="s">
        <v>936</v>
      </c>
      <c r="B110" s="64" t="n">
        <v>3</v>
      </c>
    </row>
    <row r="111" customFormat="false" ht="15.75" hidden="false" customHeight="false" outlineLevel="0" collapsed="false">
      <c r="A111" s="64" t="s">
        <v>937</v>
      </c>
      <c r="B111" s="64" t="n">
        <v>1</v>
      </c>
    </row>
    <row r="112" customFormat="false" ht="15.75" hidden="false" customHeight="false" outlineLevel="0" collapsed="false">
      <c r="A112" s="64" t="s">
        <v>938</v>
      </c>
      <c r="B112" s="64" t="n">
        <v>2</v>
      </c>
    </row>
    <row r="113" customFormat="false" ht="15.75" hidden="false" customHeight="false" outlineLevel="0" collapsed="false">
      <c r="A113" s="64" t="s">
        <v>939</v>
      </c>
      <c r="B113" s="64" t="n">
        <v>1</v>
      </c>
    </row>
    <row r="114" customFormat="false" ht="15.75" hidden="false" customHeight="false" outlineLevel="0" collapsed="false">
      <c r="A114" s="64" t="s">
        <v>940</v>
      </c>
      <c r="B114" s="64" t="n">
        <v>13</v>
      </c>
    </row>
    <row r="115" customFormat="false" ht="15.75" hidden="false" customHeight="false" outlineLevel="0" collapsed="false">
      <c r="A115" s="64" t="s">
        <v>941</v>
      </c>
      <c r="B115" s="64" t="n">
        <v>1</v>
      </c>
    </row>
    <row r="116" customFormat="false" ht="15.75" hidden="false" customHeight="false" outlineLevel="0" collapsed="false">
      <c r="A116" s="64" t="s">
        <v>758</v>
      </c>
      <c r="B116" s="64" t="n">
        <v>27</v>
      </c>
    </row>
    <row r="117" customFormat="false" ht="15.75" hidden="false" customHeight="false" outlineLevel="0" collapsed="false">
      <c r="A117" s="64" t="s">
        <v>942</v>
      </c>
      <c r="B117" s="64" t="n">
        <v>1</v>
      </c>
    </row>
    <row r="118" customFormat="false" ht="15.75" hidden="false" customHeight="false" outlineLevel="0" collapsed="false">
      <c r="A118" s="64" t="s">
        <v>943</v>
      </c>
      <c r="B118" s="64" t="n">
        <v>1</v>
      </c>
    </row>
    <row r="119" customFormat="false" ht="15.75" hidden="false" customHeight="false" outlineLevel="0" collapsed="false">
      <c r="A119" s="64" t="s">
        <v>944</v>
      </c>
      <c r="B119" s="64" t="n">
        <v>1</v>
      </c>
    </row>
    <row r="120" customFormat="false" ht="15.75" hidden="false" customHeight="false" outlineLevel="0" collapsed="false">
      <c r="A120" s="64" t="s">
        <v>797</v>
      </c>
      <c r="B120" s="64" t="n">
        <v>30</v>
      </c>
    </row>
    <row r="121" customFormat="false" ht="15.75" hidden="false" customHeight="false" outlineLevel="0" collapsed="false">
      <c r="A121" s="64" t="s">
        <v>945</v>
      </c>
      <c r="B121" s="64" t="n">
        <v>1</v>
      </c>
    </row>
    <row r="122" customFormat="false" ht="15.75" hidden="false" customHeight="false" outlineLevel="0" collapsed="false">
      <c r="A122" s="64" t="s">
        <v>946</v>
      </c>
      <c r="B122" s="64" t="n">
        <v>4</v>
      </c>
    </row>
    <row r="123" customFormat="false" ht="15.75" hidden="false" customHeight="false" outlineLevel="0" collapsed="false">
      <c r="A123" s="64" t="s">
        <v>947</v>
      </c>
      <c r="B123" s="64" t="n">
        <v>4</v>
      </c>
    </row>
    <row r="124" customFormat="false" ht="15.75" hidden="false" customHeight="false" outlineLevel="0" collapsed="false">
      <c r="A124" s="64" t="s">
        <v>948</v>
      </c>
      <c r="B124" s="64" t="n">
        <v>9</v>
      </c>
    </row>
    <row r="125" customFormat="false" ht="15.75" hidden="false" customHeight="false" outlineLevel="0" collapsed="false">
      <c r="A125" s="64" t="s">
        <v>949</v>
      </c>
      <c r="B125" s="64" t="n">
        <v>27</v>
      </c>
    </row>
    <row r="126" customFormat="false" ht="15.75" hidden="false" customHeight="false" outlineLevel="0" collapsed="false">
      <c r="A126" s="64" t="s">
        <v>950</v>
      </c>
      <c r="B126" s="64" t="n">
        <v>8</v>
      </c>
    </row>
    <row r="127" customFormat="false" ht="15.75" hidden="false" customHeight="false" outlineLevel="0" collapsed="false">
      <c r="A127" s="64" t="s">
        <v>951</v>
      </c>
      <c r="B127" s="64" t="n">
        <v>4</v>
      </c>
    </row>
    <row r="128" customFormat="false" ht="15.75" hidden="false" customHeight="false" outlineLevel="0" collapsed="false">
      <c r="A128" s="64" t="s">
        <v>952</v>
      </c>
      <c r="B128" s="64" t="n">
        <v>6</v>
      </c>
    </row>
    <row r="129" customFormat="false" ht="15.75" hidden="false" customHeight="false" outlineLevel="0" collapsed="false">
      <c r="A129" s="64" t="s">
        <v>953</v>
      </c>
      <c r="B129" s="64" t="n">
        <v>1</v>
      </c>
    </row>
    <row r="130" customFormat="false" ht="15.75" hidden="false" customHeight="false" outlineLevel="0" collapsed="false">
      <c r="A130" s="64" t="s">
        <v>954</v>
      </c>
      <c r="B130" s="64" t="n">
        <v>1</v>
      </c>
    </row>
    <row r="131" customFormat="false" ht="15.75" hidden="false" customHeight="false" outlineLevel="0" collapsed="false">
      <c r="A131" s="64" t="s">
        <v>955</v>
      </c>
      <c r="B131" s="64" t="n">
        <v>18</v>
      </c>
    </row>
    <row r="132" customFormat="false" ht="15.75" hidden="false" customHeight="false" outlineLevel="0" collapsed="false">
      <c r="A132" s="64" t="s">
        <v>956</v>
      </c>
      <c r="B132" s="64" t="n">
        <v>17</v>
      </c>
    </row>
    <row r="133" customFormat="false" ht="15.75" hidden="false" customHeight="false" outlineLevel="0" collapsed="false">
      <c r="A133" s="64" t="s">
        <v>957</v>
      </c>
      <c r="B133" s="64" t="n">
        <v>4</v>
      </c>
    </row>
    <row r="134" customFormat="false" ht="15.75" hidden="false" customHeight="false" outlineLevel="0" collapsed="false">
      <c r="A134" s="64" t="s">
        <v>958</v>
      </c>
      <c r="B134" s="64" t="n">
        <v>5</v>
      </c>
    </row>
    <row r="135" customFormat="false" ht="15.75" hidden="false" customHeight="false" outlineLevel="0" collapsed="false">
      <c r="A135" s="64" t="s">
        <v>959</v>
      </c>
      <c r="B135" s="64" t="n">
        <v>1</v>
      </c>
    </row>
    <row r="136" customFormat="false" ht="15.75" hidden="false" customHeight="false" outlineLevel="0" collapsed="false">
      <c r="A136" s="64" t="s">
        <v>960</v>
      </c>
      <c r="B136" s="64" t="n">
        <v>7</v>
      </c>
    </row>
    <row r="137" customFormat="false" ht="15.75" hidden="false" customHeight="false" outlineLevel="0" collapsed="false">
      <c r="A137" s="64" t="s">
        <v>961</v>
      </c>
      <c r="B137" s="64" t="n">
        <v>1</v>
      </c>
    </row>
    <row r="138" customFormat="false" ht="15.75" hidden="false" customHeight="false" outlineLevel="0" collapsed="false">
      <c r="A138" s="64"/>
      <c r="B138" s="64"/>
    </row>
    <row r="139" customFormat="false" ht="15.75" hidden="false" customHeight="false" outlineLevel="0" collapsed="false">
      <c r="A139" s="64"/>
      <c r="B139" s="64"/>
    </row>
    <row r="140" customFormat="false" ht="15.75" hidden="false" customHeight="false" outlineLevel="0" collapsed="false">
      <c r="A140" s="64"/>
      <c r="B140" s="64"/>
    </row>
    <row r="141" customFormat="false" ht="15.75" hidden="false" customHeight="false" outlineLevel="0" collapsed="false">
      <c r="A141" s="64"/>
      <c r="B141" s="64"/>
    </row>
    <row r="142" customFormat="false" ht="15.75" hidden="false" customHeight="false" outlineLevel="0" collapsed="false">
      <c r="A142" s="64"/>
      <c r="B142" s="64"/>
    </row>
    <row r="143" customFormat="false" ht="15.75" hidden="false" customHeight="false" outlineLevel="0" collapsed="false">
      <c r="A143" s="64"/>
      <c r="B143" s="64"/>
    </row>
    <row r="144" customFormat="false" ht="15.75" hidden="false" customHeight="false" outlineLevel="0" collapsed="false">
      <c r="A144" s="64"/>
      <c r="B144" s="64"/>
    </row>
    <row r="145" customFormat="false" ht="15.75" hidden="false" customHeight="false" outlineLevel="0" collapsed="false">
      <c r="A145" s="64"/>
      <c r="B145" s="64"/>
    </row>
    <row r="146" customFormat="false" ht="15.75" hidden="false" customHeight="false" outlineLevel="0" collapsed="false">
      <c r="A146" s="64"/>
      <c r="B146" s="64"/>
    </row>
    <row r="147" customFormat="false" ht="15.75" hidden="false" customHeight="false" outlineLevel="0" collapsed="false">
      <c r="A147" s="64"/>
      <c r="B147" s="64"/>
    </row>
    <row r="148" customFormat="false" ht="15.75" hidden="false" customHeight="false" outlineLevel="0" collapsed="false">
      <c r="A148" s="64"/>
      <c r="B148" s="64"/>
    </row>
    <row r="149" customFormat="false" ht="15.75" hidden="false" customHeight="false" outlineLevel="0" collapsed="false">
      <c r="A149" s="64"/>
      <c r="B149" s="64"/>
    </row>
    <row r="150" customFormat="false" ht="15.75" hidden="false" customHeight="false" outlineLevel="0" collapsed="false">
      <c r="A150" s="64"/>
      <c r="B150" s="64"/>
    </row>
    <row r="151" customFormat="false" ht="15.75" hidden="false" customHeight="false" outlineLevel="0" collapsed="false">
      <c r="A151" s="64"/>
      <c r="B151" s="64"/>
    </row>
    <row r="152" customFormat="false" ht="15.75" hidden="false" customHeight="false" outlineLevel="0" collapsed="false">
      <c r="A152" s="64"/>
      <c r="B152" s="64"/>
    </row>
    <row r="153" customFormat="false" ht="15.75" hidden="false" customHeight="false" outlineLevel="0" collapsed="false">
      <c r="A153" s="64"/>
      <c r="B153" s="64"/>
    </row>
    <row r="154" customFormat="false" ht="15.75" hidden="false" customHeight="false" outlineLevel="0" collapsed="false">
      <c r="A154" s="64"/>
      <c r="B154" s="64"/>
    </row>
    <row r="155" customFormat="false" ht="15.75" hidden="false" customHeight="false" outlineLevel="0" collapsed="false">
      <c r="A155" s="64"/>
      <c r="B155" s="64"/>
    </row>
    <row r="163" customFormat="false" ht="15.75" hidden="false" customHeight="false" outlineLevel="0" collapsed="false">
      <c r="A163" s="64"/>
      <c r="B163" s="64"/>
    </row>
    <row r="164" customFormat="false" ht="15.75" hidden="false" customHeight="false" outlineLevel="0" collapsed="false">
      <c r="A164" s="64"/>
      <c r="B164" s="64"/>
    </row>
    <row r="165" customFormat="false" ht="15.75" hidden="false" customHeight="false" outlineLevel="0" collapsed="false">
      <c r="A165" s="64"/>
      <c r="B165" s="64"/>
    </row>
    <row r="166" customFormat="false" ht="15.75" hidden="false" customHeight="false" outlineLevel="0" collapsed="false">
      <c r="A166" s="64"/>
      <c r="B166" s="64"/>
    </row>
    <row r="167" customFormat="false" ht="15.75" hidden="false" customHeight="false" outlineLevel="0" collapsed="false">
      <c r="A167" s="64"/>
      <c r="B167" s="64"/>
    </row>
    <row r="168" customFormat="false" ht="15.75" hidden="false" customHeight="false" outlineLevel="0" collapsed="false">
      <c r="A168" s="64"/>
      <c r="B168" s="64"/>
    </row>
    <row r="169" customFormat="false" ht="15.75" hidden="false" customHeight="false" outlineLevel="0" collapsed="false">
      <c r="A169" s="64"/>
      <c r="B169" s="64"/>
    </row>
    <row r="170" customFormat="false" ht="15.75" hidden="false" customHeight="false" outlineLevel="0" collapsed="false">
      <c r="A170" s="64"/>
      <c r="B170" s="64"/>
    </row>
    <row r="171" customFormat="false" ht="15.75" hidden="false" customHeight="false" outlineLevel="0" collapsed="false">
      <c r="A171" s="64"/>
      <c r="B171" s="64"/>
    </row>
    <row r="172" customFormat="false" ht="15.75" hidden="false" customHeight="false" outlineLevel="0" collapsed="false">
      <c r="A172" s="64"/>
      <c r="B172" s="64"/>
    </row>
    <row r="173" customFormat="false" ht="15.75" hidden="false" customHeight="false" outlineLevel="0" collapsed="false">
      <c r="A173" s="64"/>
      <c r="B173" s="64"/>
    </row>
    <row r="174" customFormat="false" ht="15.75" hidden="false" customHeight="false" outlineLevel="0" collapsed="false">
      <c r="A174" s="64"/>
      <c r="B174" s="64"/>
    </row>
    <row r="175" customFormat="false" ht="15.75" hidden="false" customHeight="false" outlineLevel="0" collapsed="false">
      <c r="A175" s="64"/>
      <c r="B175" s="64"/>
    </row>
    <row r="176" customFormat="false" ht="15.75" hidden="false" customHeight="false" outlineLevel="0" collapsed="false">
      <c r="A176" s="64"/>
      <c r="B176" s="64"/>
    </row>
    <row r="177" customFormat="false" ht="15.75" hidden="false" customHeight="false" outlineLevel="0" collapsed="false">
      <c r="A177" s="64"/>
      <c r="B177" s="64"/>
    </row>
    <row r="178" customFormat="false" ht="15.75" hidden="false" customHeight="false" outlineLevel="0" collapsed="false">
      <c r="A178" s="64"/>
      <c r="B178" s="64"/>
    </row>
    <row r="179" customFormat="false" ht="15.75" hidden="false" customHeight="false" outlineLevel="0" collapsed="false">
      <c r="A179" s="64"/>
      <c r="B179" s="64"/>
    </row>
    <row r="180" customFormat="false" ht="15.75" hidden="false" customHeight="false" outlineLevel="0" collapsed="false">
      <c r="A180" s="64"/>
      <c r="B180" s="64"/>
    </row>
    <row r="181" customFormat="false" ht="15.75" hidden="false" customHeight="false" outlineLevel="0" collapsed="false">
      <c r="A181" s="64"/>
      <c r="B181" s="64"/>
    </row>
    <row r="182" customFormat="false" ht="15.75" hidden="false" customHeight="false" outlineLevel="0" collapsed="false">
      <c r="A182" s="64"/>
      <c r="B182" s="64"/>
    </row>
    <row r="183" customFormat="false" ht="15.75" hidden="false" customHeight="false" outlineLevel="0" collapsed="false">
      <c r="A183" s="64"/>
      <c r="B183" s="64"/>
    </row>
    <row r="184" customFormat="false" ht="15.75" hidden="false" customHeight="false" outlineLevel="0" collapsed="false">
      <c r="A184" s="64"/>
      <c r="B184" s="64"/>
    </row>
    <row r="185" customFormat="false" ht="15.75" hidden="false" customHeight="false" outlineLevel="0" collapsed="false">
      <c r="A185" s="64"/>
      <c r="B185" s="64"/>
    </row>
    <row r="186" customFormat="false" ht="15.75" hidden="false" customHeight="false" outlineLevel="0" collapsed="false">
      <c r="A186" s="64"/>
      <c r="B186" s="64"/>
    </row>
    <row r="187" customFormat="false" ht="15.75" hidden="false" customHeight="false" outlineLevel="0" collapsed="false">
      <c r="A187" s="64"/>
      <c r="B187" s="64"/>
    </row>
    <row r="188" customFormat="false" ht="15.75" hidden="false" customHeight="false" outlineLevel="0" collapsed="false">
      <c r="A188" s="64"/>
      <c r="B188" s="64"/>
    </row>
    <row r="189" customFormat="false" ht="15.75" hidden="false" customHeight="false" outlineLevel="0" collapsed="false">
      <c r="A189" s="64"/>
      <c r="B189" s="64"/>
    </row>
    <row r="190" customFormat="false" ht="15.75" hidden="false" customHeight="false" outlineLevel="0" collapsed="false">
      <c r="A190" s="64"/>
      <c r="B190" s="64"/>
    </row>
    <row r="191" customFormat="false" ht="15.75" hidden="false" customHeight="false" outlineLevel="0" collapsed="false">
      <c r="A191" s="64"/>
      <c r="B191" s="64"/>
    </row>
    <row r="192" customFormat="false" ht="15.75" hidden="false" customHeight="false" outlineLevel="0" collapsed="false">
      <c r="A192" s="64"/>
      <c r="B192" s="64"/>
    </row>
    <row r="193" customFormat="false" ht="15.75" hidden="false" customHeight="false" outlineLevel="0" collapsed="false">
      <c r="A193" s="64"/>
      <c r="B193" s="64"/>
    </row>
    <row r="194" customFormat="false" ht="15.75" hidden="false" customHeight="false" outlineLevel="0" collapsed="false">
      <c r="A194" s="64"/>
      <c r="B194" s="64"/>
    </row>
    <row r="195" customFormat="false" ht="15.75" hidden="false" customHeight="false" outlineLevel="0" collapsed="false">
      <c r="A195" s="64"/>
      <c r="B195" s="64"/>
    </row>
    <row r="196" customFormat="false" ht="15.75" hidden="false" customHeight="false" outlineLevel="0" collapsed="false">
      <c r="A196" s="64"/>
      <c r="B196" s="64"/>
    </row>
    <row r="197" customFormat="false" ht="15.75" hidden="false" customHeight="false" outlineLevel="0" collapsed="false">
      <c r="A197" s="64"/>
      <c r="B197" s="64"/>
    </row>
    <row r="198" customFormat="false" ht="15.75" hidden="false" customHeight="false" outlineLevel="0" collapsed="false">
      <c r="A198" s="64"/>
      <c r="B198" s="64"/>
    </row>
    <row r="199" customFormat="false" ht="15.75" hidden="false" customHeight="false" outlineLevel="0" collapsed="false">
      <c r="A199" s="64"/>
      <c r="B199" s="64"/>
    </row>
    <row r="200" customFormat="false" ht="15.75" hidden="false" customHeight="false" outlineLevel="0" collapsed="false">
      <c r="A200" s="64"/>
      <c r="B200" s="64"/>
    </row>
    <row r="201" customFormat="false" ht="15.75" hidden="false" customHeight="false" outlineLevel="0" collapsed="false">
      <c r="A201" s="64"/>
      <c r="B201" s="64"/>
    </row>
    <row r="202" customFormat="false" ht="15.75" hidden="false" customHeight="false" outlineLevel="0" collapsed="false">
      <c r="A202" s="64"/>
      <c r="B202" s="64"/>
    </row>
    <row r="203" customFormat="false" ht="15.75" hidden="false" customHeight="false" outlineLevel="0" collapsed="false">
      <c r="A203" s="64"/>
      <c r="B203" s="64"/>
    </row>
    <row r="204" customFormat="false" ht="15.75" hidden="false" customHeight="false" outlineLevel="0" collapsed="false">
      <c r="A204" s="64"/>
      <c r="B204" s="64"/>
    </row>
    <row r="205" customFormat="false" ht="15.75" hidden="false" customHeight="false" outlineLevel="0" collapsed="false">
      <c r="A205" s="64"/>
      <c r="B205" s="64"/>
    </row>
    <row r="206" customFormat="false" ht="15.75" hidden="false" customHeight="false" outlineLevel="0" collapsed="false">
      <c r="A206" s="64"/>
      <c r="B206" s="64"/>
    </row>
    <row r="207" customFormat="false" ht="15.75" hidden="false" customHeight="false" outlineLevel="0" collapsed="false">
      <c r="A207" s="64"/>
      <c r="B207" s="64"/>
    </row>
    <row r="208" customFormat="false" ht="15.75" hidden="false" customHeight="false" outlineLevel="0" collapsed="false">
      <c r="A208" s="64"/>
      <c r="B208" s="64"/>
    </row>
    <row r="209" customFormat="false" ht="15.75" hidden="false" customHeight="false" outlineLevel="0" collapsed="false">
      <c r="A209" s="64"/>
      <c r="B209" s="64"/>
    </row>
    <row r="210" customFormat="false" ht="15.75" hidden="false" customHeight="false" outlineLevel="0" collapsed="false">
      <c r="A210" s="64"/>
      <c r="B210" s="64"/>
    </row>
    <row r="211" customFormat="false" ht="15.75" hidden="false" customHeight="false" outlineLevel="0" collapsed="false">
      <c r="A211" s="64"/>
      <c r="B211" s="64"/>
    </row>
    <row r="212" customFormat="false" ht="15.75" hidden="false" customHeight="false" outlineLevel="0" collapsed="false">
      <c r="A212" s="64"/>
      <c r="B212" s="64"/>
    </row>
    <row r="213" customFormat="false" ht="15.75" hidden="false" customHeight="false" outlineLevel="0" collapsed="false">
      <c r="A213" s="64"/>
      <c r="B213" s="64"/>
    </row>
    <row r="214" customFormat="false" ht="15.75" hidden="false" customHeight="false" outlineLevel="0" collapsed="false">
      <c r="A214" s="64"/>
      <c r="B214" s="64"/>
    </row>
    <row r="215" customFormat="false" ht="15.75" hidden="false" customHeight="false" outlineLevel="0" collapsed="false">
      <c r="A215" s="64"/>
      <c r="B215" s="64"/>
    </row>
    <row r="216" customFormat="false" ht="15.75" hidden="false" customHeight="false" outlineLevel="0" collapsed="false">
      <c r="A216" s="64"/>
      <c r="B216" s="64"/>
    </row>
    <row r="217" customFormat="false" ht="15.75" hidden="false" customHeight="false" outlineLevel="0" collapsed="false">
      <c r="A217" s="64"/>
      <c r="B217" s="64"/>
    </row>
    <row r="218" customFormat="false" ht="15.75" hidden="false" customHeight="false" outlineLevel="0" collapsed="false">
      <c r="A218" s="64"/>
      <c r="B218" s="64"/>
    </row>
    <row r="219" customFormat="false" ht="15.75" hidden="false" customHeight="false" outlineLevel="0" collapsed="false">
      <c r="A219" s="64"/>
      <c r="B219" s="64"/>
    </row>
    <row r="220" customFormat="false" ht="15.75" hidden="false" customHeight="false" outlineLevel="0" collapsed="false">
      <c r="A220" s="64"/>
      <c r="B220" s="64"/>
    </row>
    <row r="221" customFormat="false" ht="15.75" hidden="false" customHeight="false" outlineLevel="0" collapsed="false">
      <c r="A221" s="64"/>
      <c r="B221" s="64"/>
    </row>
    <row r="222" customFormat="false" ht="15.75" hidden="false" customHeight="false" outlineLevel="0" collapsed="false">
      <c r="A222" s="64"/>
      <c r="B222" s="64"/>
    </row>
    <row r="223" customFormat="false" ht="15.75" hidden="false" customHeight="false" outlineLevel="0" collapsed="false">
      <c r="A223" s="64"/>
      <c r="B223" s="64"/>
    </row>
    <row r="224" customFormat="false" ht="15.75" hidden="false" customHeight="false" outlineLevel="0" collapsed="false">
      <c r="A224" s="64"/>
      <c r="B224" s="64"/>
    </row>
    <row r="225" customFormat="false" ht="15.75" hidden="false" customHeight="false" outlineLevel="0" collapsed="false">
      <c r="A225" s="64"/>
      <c r="B225" s="64"/>
    </row>
    <row r="226" customFormat="false" ht="15.75" hidden="false" customHeight="false" outlineLevel="0" collapsed="false">
      <c r="A226" s="64"/>
      <c r="B226" s="6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3"/>
  <sheetViews>
    <sheetView showFormulas="false" showGridLines="true" showRowColHeaders="true" showZeros="true" rightToLeft="false" tabSelected="false" showOutlineSymbols="true" defaultGridColor="true" view="normal" topLeftCell="A49" colorId="64" zoomScale="75" zoomScaleNormal="75" zoomScalePageLayoutView="100" workbookViewId="0">
      <selection pane="topLeft" activeCell="E67" activeCellId="0" sqref="E67"/>
    </sheetView>
  </sheetViews>
  <sheetFormatPr defaultColWidth="11.4296875" defaultRowHeight="15" zeroHeight="false" outlineLevelRow="0" outlineLevelCol="0"/>
  <cols>
    <col collapsed="false" customWidth="true" hidden="false" outlineLevel="0" max="1" min="1" style="0" width="48.28"/>
    <col collapsed="false" customWidth="true" hidden="false" outlineLevel="0" max="2" min="2" style="0" width="20"/>
  </cols>
  <sheetData>
    <row r="1" customFormat="false" ht="15" hidden="false" customHeight="false" outlineLevel="0" collapsed="false">
      <c r="A1" s="65" t="s">
        <v>962</v>
      </c>
      <c r="B1" s="65" t="s">
        <v>833</v>
      </c>
    </row>
    <row r="2" customFormat="false" ht="15" hidden="false" customHeight="false" outlineLevel="0" collapsed="false">
      <c r="A2" s="0" t="s">
        <v>963</v>
      </c>
      <c r="B2" s="0" t="n">
        <v>139</v>
      </c>
    </row>
    <row r="3" customFormat="false" ht="15" hidden="false" customHeight="false" outlineLevel="0" collapsed="false">
      <c r="A3" s="0" t="s">
        <v>964</v>
      </c>
      <c r="B3" s="0" t="n">
        <v>108</v>
      </c>
    </row>
    <row r="4" customFormat="false" ht="15" hidden="false" customHeight="false" outlineLevel="0" collapsed="false">
      <c r="A4" s="0" t="s">
        <v>799</v>
      </c>
      <c r="B4" s="0" t="n">
        <v>100</v>
      </c>
    </row>
    <row r="5" customFormat="false" ht="15" hidden="false" customHeight="false" outlineLevel="0" collapsed="false">
      <c r="A5" s="0" t="s">
        <v>788</v>
      </c>
      <c r="B5" s="0" t="n">
        <v>95</v>
      </c>
    </row>
    <row r="6" customFormat="false" ht="15" hidden="false" customHeight="false" outlineLevel="0" collapsed="false">
      <c r="A6" s="0" t="s">
        <v>965</v>
      </c>
      <c r="B6" s="0" t="n">
        <v>55</v>
      </c>
    </row>
    <row r="7" customFormat="false" ht="15" hidden="false" customHeight="false" outlineLevel="0" collapsed="false">
      <c r="A7" s="0" t="s">
        <v>966</v>
      </c>
      <c r="B7" s="0" t="n">
        <v>50</v>
      </c>
    </row>
    <row r="8" customFormat="false" ht="15" hidden="false" customHeight="false" outlineLevel="0" collapsed="false">
      <c r="A8" s="0" t="s">
        <v>967</v>
      </c>
      <c r="B8" s="0" t="n">
        <v>50</v>
      </c>
    </row>
    <row r="9" customFormat="false" ht="15" hidden="false" customHeight="false" outlineLevel="0" collapsed="false">
      <c r="A9" s="0" t="s">
        <v>968</v>
      </c>
      <c r="B9" s="0" t="n">
        <v>43</v>
      </c>
    </row>
    <row r="10" customFormat="false" ht="15" hidden="false" customHeight="false" outlineLevel="0" collapsed="false">
      <c r="A10" s="0" t="s">
        <v>969</v>
      </c>
      <c r="B10" s="0" t="n">
        <v>42</v>
      </c>
    </row>
    <row r="11" customFormat="false" ht="15" hidden="false" customHeight="false" outlineLevel="0" collapsed="false">
      <c r="A11" s="0" t="s">
        <v>970</v>
      </c>
      <c r="B11" s="0" t="n">
        <v>32</v>
      </c>
    </row>
    <row r="12" customFormat="false" ht="15" hidden="false" customHeight="false" outlineLevel="0" collapsed="false">
      <c r="A12" s="0" t="s">
        <v>971</v>
      </c>
      <c r="B12" s="0" t="n">
        <v>28</v>
      </c>
    </row>
    <row r="13" customFormat="false" ht="15" hidden="false" customHeight="false" outlineLevel="0" collapsed="false">
      <c r="A13" s="0" t="s">
        <v>972</v>
      </c>
      <c r="B13" s="0" t="n">
        <v>28</v>
      </c>
    </row>
    <row r="14" customFormat="false" ht="15" hidden="false" customHeight="false" outlineLevel="0" collapsed="false">
      <c r="A14" s="0" t="s">
        <v>973</v>
      </c>
      <c r="B14" s="0" t="n">
        <v>28</v>
      </c>
    </row>
    <row r="15" customFormat="false" ht="15" hidden="false" customHeight="false" outlineLevel="0" collapsed="false">
      <c r="A15" s="0" t="s">
        <v>974</v>
      </c>
      <c r="B15" s="0" t="n">
        <v>28</v>
      </c>
    </row>
    <row r="16" customFormat="false" ht="15" hidden="false" customHeight="false" outlineLevel="0" collapsed="false">
      <c r="A16" s="0" t="s">
        <v>975</v>
      </c>
      <c r="B16" s="0" t="n">
        <v>24</v>
      </c>
    </row>
    <row r="17" customFormat="false" ht="15" hidden="false" customHeight="false" outlineLevel="0" collapsed="false">
      <c r="A17" s="0" t="s">
        <v>976</v>
      </c>
      <c r="B17" s="0" t="n">
        <v>19</v>
      </c>
    </row>
    <row r="18" customFormat="false" ht="15" hidden="false" customHeight="false" outlineLevel="0" collapsed="false">
      <c r="A18" s="0" t="s">
        <v>977</v>
      </c>
      <c r="B18" s="0" t="n">
        <v>14</v>
      </c>
    </row>
    <row r="19" customFormat="false" ht="15" hidden="false" customHeight="false" outlineLevel="0" collapsed="false">
      <c r="A19" s="0" t="s">
        <v>978</v>
      </c>
      <c r="B19" s="0" t="n">
        <v>13</v>
      </c>
    </row>
    <row r="20" customFormat="false" ht="15" hidden="false" customHeight="false" outlineLevel="0" collapsed="false">
      <c r="A20" s="0" t="s">
        <v>979</v>
      </c>
      <c r="B20" s="0" t="n">
        <v>12</v>
      </c>
    </row>
    <row r="21" customFormat="false" ht="15" hidden="false" customHeight="false" outlineLevel="0" collapsed="false">
      <c r="A21" s="0" t="s">
        <v>980</v>
      </c>
      <c r="B21" s="0" t="n">
        <v>12</v>
      </c>
    </row>
    <row r="22" customFormat="false" ht="15" hidden="false" customHeight="false" outlineLevel="0" collapsed="false">
      <c r="A22" s="0" t="s">
        <v>981</v>
      </c>
      <c r="B22" s="0" t="n">
        <v>12</v>
      </c>
    </row>
    <row r="23" customFormat="false" ht="15" hidden="false" customHeight="false" outlineLevel="0" collapsed="false">
      <c r="A23" s="0" t="s">
        <v>982</v>
      </c>
      <c r="B23" s="0" t="n">
        <v>10</v>
      </c>
    </row>
    <row r="24" customFormat="false" ht="15" hidden="false" customHeight="false" outlineLevel="0" collapsed="false">
      <c r="A24" s="0" t="s">
        <v>983</v>
      </c>
      <c r="B24" s="0" t="n">
        <v>10</v>
      </c>
    </row>
    <row r="25" customFormat="false" ht="15" hidden="false" customHeight="false" outlineLevel="0" collapsed="false">
      <c r="A25" s="0" t="s">
        <v>984</v>
      </c>
      <c r="B25" s="0" t="n">
        <v>9</v>
      </c>
    </row>
    <row r="26" customFormat="false" ht="15" hidden="false" customHeight="false" outlineLevel="0" collapsed="false">
      <c r="A26" s="0" t="s">
        <v>985</v>
      </c>
      <c r="B26" s="0" t="n">
        <v>8</v>
      </c>
    </row>
    <row r="28" customFormat="false" ht="15" hidden="false" customHeight="false" outlineLevel="0" collapsed="false">
      <c r="A28" s="0" t="s">
        <v>986</v>
      </c>
      <c r="B28" s="0" t="n">
        <v>6</v>
      </c>
    </row>
    <row r="29" customFormat="false" ht="15" hidden="false" customHeight="false" outlineLevel="0" collapsed="false">
      <c r="A29" s="0" t="s">
        <v>987</v>
      </c>
      <c r="B29" s="0" t="n">
        <v>6</v>
      </c>
    </row>
    <row r="30" customFormat="false" ht="15" hidden="false" customHeight="false" outlineLevel="0" collapsed="false">
      <c r="A30" s="0" t="s">
        <v>988</v>
      </c>
      <c r="B30" s="0" t="n">
        <v>6</v>
      </c>
    </row>
    <row r="31" customFormat="false" ht="15" hidden="false" customHeight="false" outlineLevel="0" collapsed="false">
      <c r="A31" s="66" t="s">
        <v>989</v>
      </c>
      <c r="B31" s="66" t="n">
        <v>5</v>
      </c>
      <c r="C31" s="66"/>
      <c r="D31" s="66"/>
    </row>
    <row r="32" customFormat="false" ht="15" hidden="false" customHeight="false" outlineLevel="0" collapsed="false">
      <c r="A32" s="0" t="s">
        <v>990</v>
      </c>
      <c r="B32" s="0" t="n">
        <v>5</v>
      </c>
    </row>
    <row r="33" customFormat="false" ht="15" hidden="false" customHeight="false" outlineLevel="0" collapsed="false">
      <c r="A33" s="0" t="s">
        <v>991</v>
      </c>
      <c r="B33" s="0" t="n">
        <v>5</v>
      </c>
    </row>
    <row r="34" customFormat="false" ht="15" hidden="false" customHeight="false" outlineLevel="0" collapsed="false">
      <c r="A34" s="0" t="s">
        <v>992</v>
      </c>
      <c r="B34" s="0" t="n">
        <v>5</v>
      </c>
    </row>
    <row r="35" customFormat="false" ht="15" hidden="false" customHeight="false" outlineLevel="0" collapsed="false">
      <c r="A35" s="0" t="s">
        <v>993</v>
      </c>
      <c r="B35" s="0" t="n">
        <v>5</v>
      </c>
    </row>
    <row r="36" customFormat="false" ht="15" hidden="false" customHeight="false" outlineLevel="0" collapsed="false">
      <c r="A36" s="0" t="s">
        <v>994</v>
      </c>
      <c r="B36" s="0" t="n">
        <v>5</v>
      </c>
    </row>
    <row r="37" customFormat="false" ht="15" hidden="false" customHeight="false" outlineLevel="0" collapsed="false">
      <c r="A37" s="0" t="s">
        <v>995</v>
      </c>
      <c r="B37" s="0" t="n">
        <v>5</v>
      </c>
    </row>
    <row r="38" customFormat="false" ht="15" hidden="false" customHeight="false" outlineLevel="0" collapsed="false">
      <c r="A38" s="0" t="s">
        <v>996</v>
      </c>
      <c r="B38" s="0" t="n">
        <v>5</v>
      </c>
    </row>
    <row r="39" customFormat="false" ht="15" hidden="false" customHeight="false" outlineLevel="0" collapsed="false">
      <c r="A39" s="0" t="s">
        <v>997</v>
      </c>
      <c r="B39" s="0" t="n">
        <v>5</v>
      </c>
    </row>
    <row r="40" customFormat="false" ht="15" hidden="false" customHeight="false" outlineLevel="0" collapsed="false">
      <c r="A40" s="0" t="s">
        <v>998</v>
      </c>
      <c r="B40" s="0" t="n">
        <v>5</v>
      </c>
    </row>
    <row r="41" customFormat="false" ht="15" hidden="false" customHeight="false" outlineLevel="0" collapsed="false">
      <c r="A41" s="0" t="s">
        <v>999</v>
      </c>
      <c r="B41" s="0" t="n">
        <v>4</v>
      </c>
    </row>
    <row r="42" customFormat="false" ht="15" hidden="false" customHeight="false" outlineLevel="0" collapsed="false">
      <c r="A42" s="0" t="s">
        <v>1000</v>
      </c>
      <c r="B42" s="0" t="n">
        <v>4</v>
      </c>
    </row>
    <row r="43" customFormat="false" ht="15" hidden="false" customHeight="false" outlineLevel="0" collapsed="false">
      <c r="A43" s="0" t="s">
        <v>1001</v>
      </c>
      <c r="B43" s="0" t="n">
        <v>4</v>
      </c>
    </row>
    <row r="44" customFormat="false" ht="15" hidden="false" customHeight="false" outlineLevel="0" collapsed="false">
      <c r="A44" s="0" t="s">
        <v>1002</v>
      </c>
      <c r="B44" s="0" t="n">
        <v>4</v>
      </c>
    </row>
    <row r="45" customFormat="false" ht="15" hidden="false" customHeight="false" outlineLevel="0" collapsed="false">
      <c r="A45" s="0" t="s">
        <v>1003</v>
      </c>
      <c r="B45" s="0" t="n">
        <v>4</v>
      </c>
    </row>
    <row r="46" customFormat="false" ht="15" hidden="false" customHeight="false" outlineLevel="0" collapsed="false">
      <c r="A46" s="0" t="s">
        <v>1004</v>
      </c>
      <c r="B46" s="0" t="n">
        <v>4</v>
      </c>
    </row>
    <row r="47" customFormat="false" ht="15" hidden="false" customHeight="false" outlineLevel="0" collapsed="false">
      <c r="A47" s="0" t="s">
        <v>1005</v>
      </c>
      <c r="B47" s="0" t="n">
        <v>4</v>
      </c>
    </row>
    <row r="48" customFormat="false" ht="15" hidden="false" customHeight="false" outlineLevel="0" collapsed="false">
      <c r="A48" s="0" t="s">
        <v>1006</v>
      </c>
      <c r="B48" s="0" t="n">
        <v>4</v>
      </c>
    </row>
    <row r="49" customFormat="false" ht="15" hidden="false" customHeight="false" outlineLevel="0" collapsed="false">
      <c r="A49" s="0" t="s">
        <v>1007</v>
      </c>
      <c r="B49" s="0" t="n">
        <v>4</v>
      </c>
    </row>
    <row r="50" customFormat="false" ht="15" hidden="false" customHeight="false" outlineLevel="0" collapsed="false">
      <c r="A50" s="0" t="s">
        <v>1008</v>
      </c>
      <c r="B50" s="0" t="n">
        <v>3</v>
      </c>
    </row>
    <row r="51" customFormat="false" ht="15" hidden="false" customHeight="false" outlineLevel="0" collapsed="false">
      <c r="A51" s="0" t="s">
        <v>1009</v>
      </c>
      <c r="B51" s="0" t="n">
        <v>3</v>
      </c>
    </row>
    <row r="52" customFormat="false" ht="15" hidden="false" customHeight="false" outlineLevel="0" collapsed="false">
      <c r="A52" s="0" t="s">
        <v>1010</v>
      </c>
      <c r="B52" s="0" t="n">
        <v>3</v>
      </c>
    </row>
    <row r="53" customFormat="false" ht="15" hidden="false" customHeight="false" outlineLevel="0" collapsed="false">
      <c r="A53" s="0" t="s">
        <v>1011</v>
      </c>
      <c r="B53" s="0" t="n">
        <v>3</v>
      </c>
    </row>
    <row r="54" customFormat="false" ht="15" hidden="false" customHeight="false" outlineLevel="0" collapsed="false">
      <c r="A54" s="0" t="s">
        <v>1012</v>
      </c>
      <c r="B54" s="0" t="n">
        <v>3</v>
      </c>
    </row>
    <row r="55" customFormat="false" ht="15" hidden="false" customHeight="false" outlineLevel="0" collapsed="false">
      <c r="A55" s="0" t="s">
        <v>1013</v>
      </c>
      <c r="B55" s="0" t="n">
        <v>3</v>
      </c>
    </row>
    <row r="56" customFormat="false" ht="15" hidden="false" customHeight="false" outlineLevel="0" collapsed="false">
      <c r="A56" s="0" t="s">
        <v>1014</v>
      </c>
      <c r="B56" s="0" t="n">
        <v>3</v>
      </c>
    </row>
    <row r="57" customFormat="false" ht="15" hidden="false" customHeight="false" outlineLevel="0" collapsed="false">
      <c r="A57" s="0" t="s">
        <v>1015</v>
      </c>
      <c r="B57" s="0" t="n">
        <v>3</v>
      </c>
    </row>
    <row r="58" customFormat="false" ht="15" hidden="false" customHeight="false" outlineLevel="0" collapsed="false">
      <c r="A58" s="0" t="s">
        <v>1016</v>
      </c>
      <c r="B58" s="0" t="n">
        <v>3</v>
      </c>
    </row>
    <row r="59" customFormat="false" ht="15" hidden="false" customHeight="false" outlineLevel="0" collapsed="false">
      <c r="A59" s="0" t="s">
        <v>1017</v>
      </c>
      <c r="B59" s="0" t="n">
        <v>3</v>
      </c>
    </row>
    <row r="60" customFormat="false" ht="15" hidden="false" customHeight="false" outlineLevel="0" collapsed="false">
      <c r="A60" s="0" t="s">
        <v>1018</v>
      </c>
      <c r="B60" s="0" t="n">
        <v>3</v>
      </c>
    </row>
    <row r="61" customFormat="false" ht="15" hidden="false" customHeight="false" outlineLevel="0" collapsed="false">
      <c r="A61" s="0" t="s">
        <v>1019</v>
      </c>
      <c r="B61" s="0" t="n">
        <v>3</v>
      </c>
    </row>
    <row r="62" customFormat="false" ht="15" hidden="false" customHeight="false" outlineLevel="0" collapsed="false">
      <c r="A62" s="0" t="s">
        <v>1020</v>
      </c>
      <c r="B62" s="0" t="n">
        <v>2</v>
      </c>
    </row>
    <row r="63" customFormat="false" ht="15" hidden="false" customHeight="false" outlineLevel="0" collapsed="false">
      <c r="A63" s="0" t="s">
        <v>1021</v>
      </c>
      <c r="B63" s="0" t="n">
        <v>2</v>
      </c>
    </row>
    <row r="64" customFormat="false" ht="15" hidden="false" customHeight="false" outlineLevel="0" collapsed="false">
      <c r="A64" s="0" t="s">
        <v>1022</v>
      </c>
      <c r="B64" s="0" t="n">
        <v>2</v>
      </c>
    </row>
    <row r="65" customFormat="false" ht="15" hidden="false" customHeight="false" outlineLevel="0" collapsed="false">
      <c r="A65" s="0" t="s">
        <v>1023</v>
      </c>
      <c r="B65" s="0" t="n">
        <v>2</v>
      </c>
    </row>
    <row r="66" customFormat="false" ht="15" hidden="false" customHeight="false" outlineLevel="0" collapsed="false">
      <c r="A66" s="0" t="s">
        <v>1024</v>
      </c>
      <c r="B66" s="0" t="n">
        <v>2</v>
      </c>
    </row>
    <row r="67" customFormat="false" ht="15" hidden="false" customHeight="false" outlineLevel="0" collapsed="false">
      <c r="A67" s="0" t="s">
        <v>1025</v>
      </c>
      <c r="B67" s="0" t="n">
        <v>2</v>
      </c>
    </row>
    <row r="68" customFormat="false" ht="15" hidden="false" customHeight="false" outlineLevel="0" collapsed="false">
      <c r="A68" s="0" t="s">
        <v>1026</v>
      </c>
      <c r="B68" s="0" t="n">
        <v>2</v>
      </c>
    </row>
    <row r="69" customFormat="false" ht="15" hidden="false" customHeight="false" outlineLevel="0" collapsed="false">
      <c r="A69" s="0" t="s">
        <v>1027</v>
      </c>
      <c r="B69" s="0" t="n">
        <v>2</v>
      </c>
    </row>
    <row r="70" customFormat="false" ht="15" hidden="false" customHeight="false" outlineLevel="0" collapsed="false">
      <c r="A70" s="0" t="s">
        <v>1028</v>
      </c>
      <c r="B70" s="0" t="n">
        <v>2</v>
      </c>
    </row>
    <row r="71" customFormat="false" ht="15" hidden="false" customHeight="false" outlineLevel="0" collapsed="false">
      <c r="A71" s="0" t="s">
        <v>1029</v>
      </c>
      <c r="B71" s="0" t="n">
        <v>2</v>
      </c>
    </row>
    <row r="72" customFormat="false" ht="15" hidden="false" customHeight="false" outlineLevel="0" collapsed="false">
      <c r="A72" s="0" t="s">
        <v>1030</v>
      </c>
      <c r="B72" s="0" t="n">
        <v>2</v>
      </c>
    </row>
    <row r="73" customFormat="false" ht="15" hidden="false" customHeight="false" outlineLevel="0" collapsed="false">
      <c r="A73" s="0" t="s">
        <v>1031</v>
      </c>
      <c r="B73" s="0" t="n">
        <v>2</v>
      </c>
    </row>
    <row r="74" customFormat="false" ht="15" hidden="false" customHeight="false" outlineLevel="0" collapsed="false">
      <c r="A74" s="0" t="s">
        <v>1032</v>
      </c>
      <c r="B74" s="0" t="n">
        <v>1</v>
      </c>
    </row>
    <row r="75" customFormat="false" ht="15" hidden="false" customHeight="false" outlineLevel="0" collapsed="false">
      <c r="A75" s="0" t="s">
        <v>1033</v>
      </c>
      <c r="B75" s="0" t="n">
        <v>1</v>
      </c>
    </row>
    <row r="76" customFormat="false" ht="15" hidden="false" customHeight="false" outlineLevel="0" collapsed="false">
      <c r="A76" s="0" t="s">
        <v>1034</v>
      </c>
      <c r="B76" s="0" t="n">
        <v>1</v>
      </c>
    </row>
    <row r="77" customFormat="false" ht="15" hidden="false" customHeight="false" outlineLevel="0" collapsed="false">
      <c r="A77" s="0" t="s">
        <v>1035</v>
      </c>
      <c r="B77" s="0" t="n">
        <v>1</v>
      </c>
    </row>
    <row r="78" customFormat="false" ht="15" hidden="false" customHeight="false" outlineLevel="0" collapsed="false">
      <c r="A78" s="0" t="s">
        <v>1036</v>
      </c>
      <c r="B78" s="0" t="n">
        <v>1</v>
      </c>
    </row>
    <row r="79" customFormat="false" ht="15" hidden="false" customHeight="false" outlineLevel="0" collapsed="false">
      <c r="A79" s="0" t="s">
        <v>1037</v>
      </c>
      <c r="B79" s="0" t="n">
        <v>1</v>
      </c>
    </row>
    <row r="80" customFormat="false" ht="15" hidden="false" customHeight="false" outlineLevel="0" collapsed="false">
      <c r="A80" s="0" t="s">
        <v>1038</v>
      </c>
      <c r="B80" s="0" t="n">
        <v>1</v>
      </c>
    </row>
    <row r="81" customFormat="false" ht="15" hidden="false" customHeight="false" outlineLevel="0" collapsed="false">
      <c r="A81" s="0" t="s">
        <v>1039</v>
      </c>
      <c r="B81" s="0" t="n">
        <v>1</v>
      </c>
    </row>
    <row r="82" customFormat="false" ht="15" hidden="false" customHeight="false" outlineLevel="0" collapsed="false">
      <c r="A82" s="0" t="s">
        <v>1040</v>
      </c>
      <c r="B82" s="0" t="n">
        <v>1</v>
      </c>
    </row>
    <row r="83" customFormat="false" ht="15" hidden="false" customHeight="false" outlineLevel="0" collapsed="false">
      <c r="A83" s="0" t="s">
        <v>1041</v>
      </c>
      <c r="B83" s="0" t="n">
        <v>1</v>
      </c>
    </row>
    <row r="84" customFormat="false" ht="15" hidden="false" customHeight="false" outlineLevel="0" collapsed="false">
      <c r="A84" s="0" t="s">
        <v>1042</v>
      </c>
      <c r="B84" s="0" t="n">
        <v>1</v>
      </c>
    </row>
    <row r="85" customFormat="false" ht="15" hidden="false" customHeight="false" outlineLevel="0" collapsed="false">
      <c r="A85" s="0" t="s">
        <v>1043</v>
      </c>
      <c r="B85" s="0" t="n">
        <v>1</v>
      </c>
    </row>
    <row r="86" customFormat="false" ht="15" hidden="false" customHeight="false" outlineLevel="0" collapsed="false">
      <c r="A86" s="0" t="s">
        <v>1044</v>
      </c>
      <c r="B86" s="0" t="n">
        <v>1</v>
      </c>
    </row>
    <row r="87" customFormat="false" ht="15" hidden="false" customHeight="false" outlineLevel="0" collapsed="false">
      <c r="A87" s="0" t="s">
        <v>1045</v>
      </c>
      <c r="B87" s="0" t="n">
        <v>1</v>
      </c>
    </row>
    <row r="88" customFormat="false" ht="15" hidden="false" customHeight="false" outlineLevel="0" collapsed="false">
      <c r="A88" s="0" t="s">
        <v>1046</v>
      </c>
      <c r="B88" s="0" t="n">
        <v>1</v>
      </c>
    </row>
    <row r="89" customFormat="false" ht="15" hidden="false" customHeight="false" outlineLevel="0" collapsed="false">
      <c r="A89" s="0" t="s">
        <v>8</v>
      </c>
      <c r="B89" s="0" t="n">
        <v>1</v>
      </c>
    </row>
    <row r="90" customFormat="false" ht="15" hidden="false" customHeight="false" outlineLevel="0" collapsed="false">
      <c r="A90" s="0" t="s">
        <v>1047</v>
      </c>
      <c r="B90" s="0" t="n">
        <v>1</v>
      </c>
    </row>
    <row r="91" customFormat="false" ht="15" hidden="false" customHeight="false" outlineLevel="0" collapsed="false">
      <c r="A91" s="0" t="s">
        <v>1048</v>
      </c>
      <c r="B91" s="0" t="n">
        <v>1</v>
      </c>
    </row>
    <row r="92" customFormat="false" ht="15" hidden="false" customHeight="false" outlineLevel="0" collapsed="false">
      <c r="A92" s="0" t="s">
        <v>1049</v>
      </c>
      <c r="B92" s="0" t="n">
        <v>7</v>
      </c>
    </row>
    <row r="93" customFormat="false" ht="15" hidden="false" customHeight="false" outlineLevel="0" collapsed="false">
      <c r="A93" s="0" t="s">
        <v>1050</v>
      </c>
      <c r="B93" s="0" t="n">
        <f aca="false">SUM(B31:B92)</f>
        <v>171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4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O2" activeCellId="0" sqref="O2"/>
    </sheetView>
  </sheetViews>
  <sheetFormatPr defaultColWidth="10.8515625" defaultRowHeight="18.75" zeroHeight="false" outlineLevelRow="0" outlineLevelCol="0"/>
  <cols>
    <col collapsed="false" customWidth="true" hidden="false" outlineLevel="0" max="1" min="1" style="67" width="54.71"/>
    <col collapsed="false" customWidth="true" hidden="false" outlineLevel="0" max="2" min="2" style="67" width="11.71"/>
    <col collapsed="false" customWidth="true" hidden="false" outlineLevel="0" max="3" min="3" style="67" width="86"/>
    <col collapsed="false" customWidth="true" hidden="false" outlineLevel="0" max="4" min="4" style="67" width="52.71"/>
    <col collapsed="false" customWidth="true" hidden="false" outlineLevel="0" max="5" min="5" style="67" width="56.15"/>
    <col collapsed="false" customWidth="true" hidden="false" outlineLevel="0" max="6" min="6" style="67" width="61.86"/>
    <col collapsed="false" customWidth="true" hidden="false" outlineLevel="0" max="7" min="7" style="67" width="26.3"/>
    <col collapsed="false" customWidth="true" hidden="false" outlineLevel="0" max="8" min="8" style="67" width="28.3"/>
    <col collapsed="false" customWidth="true" hidden="false" outlineLevel="0" max="9" min="9" style="67" width="11.85"/>
    <col collapsed="false" customWidth="false" hidden="false" outlineLevel="0" max="13" min="10" style="67" width="10.85"/>
    <col collapsed="false" customWidth="true" hidden="false" outlineLevel="0" max="14" min="14" style="67" width="33.43"/>
    <col collapsed="false" customWidth="true" hidden="false" outlineLevel="0" max="15" min="15" style="67" width="44"/>
    <col collapsed="false" customWidth="true" hidden="false" outlineLevel="0" max="16" min="16" style="67" width="42.28"/>
    <col collapsed="false" customWidth="true" hidden="false" outlineLevel="0" max="17" min="17" style="67" width="21.43"/>
    <col collapsed="false" customWidth="true" hidden="false" outlineLevel="0" max="18" min="18" style="67" width="108.43"/>
    <col collapsed="false" customWidth="false" hidden="false" outlineLevel="0" max="1024" min="19" style="67" width="10.85"/>
  </cols>
  <sheetData>
    <row r="1" s="72" customFormat="true" ht="18.75" hidden="false" customHeight="false" outlineLevel="0" collapsed="false">
      <c r="A1" s="68" t="s">
        <v>4</v>
      </c>
      <c r="B1" s="69" t="s">
        <v>1051</v>
      </c>
      <c r="C1" s="69"/>
      <c r="D1" s="69"/>
      <c r="E1" s="69"/>
      <c r="F1" s="69"/>
      <c r="G1" s="69"/>
      <c r="H1" s="69"/>
      <c r="I1" s="69"/>
      <c r="J1" s="69"/>
      <c r="K1" s="69"/>
      <c r="L1" s="69"/>
      <c r="M1" s="69"/>
      <c r="N1" s="69" t="s">
        <v>1052</v>
      </c>
      <c r="O1" s="69"/>
      <c r="P1" s="69"/>
      <c r="Q1" s="69"/>
      <c r="R1" s="70"/>
      <c r="S1" s="71"/>
      <c r="T1" s="71"/>
      <c r="U1" s="71"/>
    </row>
    <row r="2" s="72" customFormat="true" ht="18.75" hidden="false" customHeight="false" outlineLevel="0" collapsed="false">
      <c r="A2" s="68" t="s">
        <v>21</v>
      </c>
      <c r="B2" s="73" t="s">
        <v>1053</v>
      </c>
      <c r="C2" s="73" t="s">
        <v>971</v>
      </c>
      <c r="D2" s="73" t="s">
        <v>1054</v>
      </c>
      <c r="E2" s="73" t="s">
        <v>788</v>
      </c>
      <c r="F2" s="73" t="s">
        <v>1055</v>
      </c>
      <c r="G2" s="73" t="s">
        <v>1056</v>
      </c>
      <c r="H2" s="73" t="s">
        <v>1057</v>
      </c>
      <c r="I2" s="73" t="s">
        <v>1058</v>
      </c>
      <c r="J2" s="73" t="s">
        <v>1059</v>
      </c>
      <c r="K2" s="73" t="s">
        <v>966</v>
      </c>
      <c r="L2" s="73" t="s">
        <v>965</v>
      </c>
      <c r="M2" s="73" t="s">
        <v>967</v>
      </c>
      <c r="N2" s="74" t="s">
        <v>1060</v>
      </c>
      <c r="O2" s="74" t="s">
        <v>1061</v>
      </c>
      <c r="P2" s="73" t="s">
        <v>1062</v>
      </c>
      <c r="Q2" s="74" t="s">
        <v>1063</v>
      </c>
      <c r="R2" s="71"/>
      <c r="S2" s="71"/>
      <c r="T2" s="71"/>
      <c r="U2" s="71"/>
    </row>
    <row r="3" s="72" customFormat="true" ht="18.75" hidden="false" customHeight="false" outlineLevel="0" collapsed="false">
      <c r="A3" s="68" t="s">
        <v>35</v>
      </c>
      <c r="B3" s="73" t="s">
        <v>1053</v>
      </c>
      <c r="C3" s="73" t="s">
        <v>1064</v>
      </c>
      <c r="D3" s="73" t="s">
        <v>1008</v>
      </c>
      <c r="E3" s="73" t="s">
        <v>788</v>
      </c>
      <c r="F3" s="73" t="s">
        <v>1019</v>
      </c>
      <c r="G3" s="73" t="s">
        <v>1013</v>
      </c>
      <c r="H3" s="73" t="s">
        <v>1012</v>
      </c>
      <c r="I3" s="73" t="s">
        <v>1065</v>
      </c>
      <c r="J3" s="73"/>
      <c r="K3" s="73"/>
      <c r="L3" s="73"/>
      <c r="M3" s="73"/>
      <c r="N3" s="73" t="s">
        <v>1066</v>
      </c>
      <c r="O3" s="73" t="s">
        <v>1067</v>
      </c>
      <c r="P3" s="73" t="s">
        <v>1068</v>
      </c>
      <c r="Q3" s="75"/>
      <c r="R3" s="71"/>
      <c r="S3" s="71"/>
      <c r="T3" s="71"/>
      <c r="U3" s="71"/>
    </row>
    <row r="4" s="72" customFormat="true" ht="18.75" hidden="false" customHeight="false" outlineLevel="0" collapsed="false">
      <c r="A4" s="68" t="s">
        <v>56</v>
      </c>
      <c r="B4" s="73" t="s">
        <v>1053</v>
      </c>
      <c r="C4" s="73" t="s">
        <v>1069</v>
      </c>
      <c r="D4" s="73" t="s">
        <v>969</v>
      </c>
      <c r="E4" s="73" t="s">
        <v>788</v>
      </c>
      <c r="F4" s="73" t="s">
        <v>977</v>
      </c>
      <c r="G4" s="73" t="s">
        <v>964</v>
      </c>
      <c r="H4" s="73"/>
      <c r="I4" s="75"/>
      <c r="J4" s="73"/>
      <c r="K4" s="73"/>
      <c r="L4" s="73"/>
      <c r="M4" s="73"/>
      <c r="N4" s="73" t="s">
        <v>1070</v>
      </c>
      <c r="O4" s="73" t="s">
        <v>1071</v>
      </c>
      <c r="P4" s="73"/>
      <c r="Q4" s="73"/>
      <c r="R4" s="70"/>
      <c r="S4" s="71"/>
      <c r="T4" s="71"/>
      <c r="U4" s="71"/>
    </row>
    <row r="5" s="72" customFormat="true" ht="18.75" hidden="false" customHeight="false" outlineLevel="0" collapsed="false">
      <c r="A5" s="68" t="s">
        <v>127</v>
      </c>
      <c r="B5" s="73" t="s">
        <v>1053</v>
      </c>
      <c r="C5" s="73" t="s">
        <v>969</v>
      </c>
      <c r="D5" s="73" t="s">
        <v>978</v>
      </c>
      <c r="E5" s="73" t="s">
        <v>788</v>
      </c>
      <c r="F5" s="73" t="s">
        <v>964</v>
      </c>
      <c r="G5" s="73"/>
      <c r="H5" s="73"/>
      <c r="I5" s="75"/>
      <c r="J5" s="73"/>
      <c r="K5" s="73"/>
      <c r="L5" s="73"/>
      <c r="M5" s="73"/>
      <c r="N5" s="73" t="s">
        <v>1072</v>
      </c>
      <c r="O5" s="73" t="s">
        <v>1073</v>
      </c>
      <c r="P5" s="75"/>
      <c r="Q5" s="75"/>
      <c r="R5" s="70"/>
      <c r="S5" s="71"/>
      <c r="T5" s="71"/>
      <c r="U5" s="71"/>
    </row>
    <row r="6" s="72" customFormat="true" ht="18.75" hidden="false" customHeight="false" outlineLevel="0" collapsed="false">
      <c r="A6" s="68" t="s">
        <v>134</v>
      </c>
      <c r="B6" s="73" t="s">
        <v>1053</v>
      </c>
      <c r="C6" s="73" t="s">
        <v>1074</v>
      </c>
      <c r="D6" s="73" t="s">
        <v>1041</v>
      </c>
      <c r="E6" s="73" t="s">
        <v>1036</v>
      </c>
      <c r="F6" s="73" t="s">
        <v>1075</v>
      </c>
      <c r="G6" s="76" t="s">
        <v>1034</v>
      </c>
      <c r="H6" s="73" t="s">
        <v>1076</v>
      </c>
      <c r="I6" s="73" t="s">
        <v>964</v>
      </c>
      <c r="J6" s="73" t="s">
        <v>1077</v>
      </c>
      <c r="K6" s="73"/>
      <c r="L6" s="73"/>
      <c r="M6" s="73"/>
      <c r="N6" s="73" t="s">
        <v>1078</v>
      </c>
      <c r="O6" s="73" t="s">
        <v>1079</v>
      </c>
      <c r="P6" s="73"/>
      <c r="Q6" s="73"/>
      <c r="R6" s="70"/>
      <c r="S6" s="71"/>
      <c r="T6" s="71"/>
      <c r="U6" s="71"/>
    </row>
    <row r="7" s="72" customFormat="true" ht="18.75" hidden="false" customHeight="false" outlineLevel="0" collapsed="false">
      <c r="A7" s="68" t="s">
        <v>142</v>
      </c>
      <c r="B7" s="73" t="s">
        <v>1053</v>
      </c>
      <c r="C7" s="73" t="s">
        <v>990</v>
      </c>
      <c r="D7" s="73" t="s">
        <v>989</v>
      </c>
      <c r="E7" s="73" t="s">
        <v>964</v>
      </c>
      <c r="F7" s="73"/>
      <c r="G7" s="73"/>
      <c r="H7" s="73"/>
      <c r="I7" s="75"/>
      <c r="J7" s="73"/>
      <c r="K7" s="73"/>
      <c r="L7" s="73"/>
      <c r="M7" s="73"/>
      <c r="N7" s="73" t="s">
        <v>1080</v>
      </c>
      <c r="O7" s="73"/>
      <c r="P7" s="73"/>
      <c r="Q7" s="73"/>
      <c r="R7" s="70"/>
      <c r="S7" s="71"/>
      <c r="T7" s="71"/>
      <c r="U7" s="71"/>
    </row>
    <row r="8" s="80" customFormat="true" ht="18.75" hidden="false" customHeight="false" outlineLevel="0" collapsed="false">
      <c r="A8" s="68" t="s">
        <v>170</v>
      </c>
      <c r="B8" s="77" t="s">
        <v>1053</v>
      </c>
      <c r="C8" s="77" t="s">
        <v>1081</v>
      </c>
      <c r="D8" s="77" t="s">
        <v>1082</v>
      </c>
      <c r="E8" s="77" t="s">
        <v>968</v>
      </c>
      <c r="F8" s="77" t="s">
        <v>982</v>
      </c>
      <c r="G8" s="77" t="s">
        <v>983</v>
      </c>
      <c r="H8" s="77" t="s">
        <v>1083</v>
      </c>
      <c r="I8" s="77" t="s">
        <v>964</v>
      </c>
      <c r="J8" s="77"/>
      <c r="K8" s="77"/>
      <c r="L8" s="77"/>
      <c r="M8" s="77"/>
      <c r="N8" s="77"/>
      <c r="O8" s="77"/>
      <c r="P8" s="77"/>
      <c r="Q8" s="77"/>
      <c r="R8" s="78"/>
      <c r="S8" s="79"/>
      <c r="T8" s="79"/>
      <c r="U8" s="79"/>
    </row>
    <row r="9" s="72" customFormat="true" ht="18.75" hidden="false" customHeight="false" outlineLevel="0" collapsed="false">
      <c r="A9" s="68" t="s">
        <v>205</v>
      </c>
      <c r="B9" s="73" t="s">
        <v>1053</v>
      </c>
      <c r="C9" s="76" t="s">
        <v>1039</v>
      </c>
      <c r="D9" s="73" t="s">
        <v>1054</v>
      </c>
      <c r="E9" s="76" t="s">
        <v>1084</v>
      </c>
      <c r="F9" s="73" t="s">
        <v>964</v>
      </c>
      <c r="G9" s="73"/>
      <c r="H9" s="73"/>
      <c r="I9" s="75"/>
      <c r="J9" s="73"/>
      <c r="K9" s="73"/>
      <c r="L9" s="73"/>
      <c r="M9" s="73"/>
      <c r="N9" s="73" t="s">
        <v>1085</v>
      </c>
      <c r="O9" s="73" t="s">
        <v>1086</v>
      </c>
      <c r="P9" s="73"/>
      <c r="Q9" s="73"/>
      <c r="R9" s="70"/>
      <c r="S9" s="71"/>
      <c r="T9" s="71"/>
      <c r="U9" s="71"/>
    </row>
    <row r="10" s="72" customFormat="true" ht="18.75" hidden="false" customHeight="false" outlineLevel="0" collapsed="false">
      <c r="A10" s="68" t="s">
        <v>212</v>
      </c>
      <c r="B10" s="73" t="s">
        <v>1053</v>
      </c>
      <c r="C10" s="73" t="s">
        <v>1015</v>
      </c>
      <c r="D10" s="73" t="s">
        <v>1087</v>
      </c>
      <c r="E10" s="73" t="s">
        <v>982</v>
      </c>
      <c r="F10" s="73" t="s">
        <v>1088</v>
      </c>
      <c r="G10" s="73" t="s">
        <v>1082</v>
      </c>
      <c r="H10" s="73" t="s">
        <v>964</v>
      </c>
      <c r="I10" s="75"/>
      <c r="J10" s="73"/>
      <c r="K10" s="73"/>
      <c r="L10" s="73"/>
      <c r="M10" s="73"/>
      <c r="N10" s="73" t="s">
        <v>1089</v>
      </c>
      <c r="O10" s="73" t="s">
        <v>1090</v>
      </c>
      <c r="P10" s="73"/>
      <c r="Q10" s="73"/>
      <c r="R10" s="70"/>
      <c r="S10" s="71"/>
      <c r="T10" s="71"/>
      <c r="U10" s="71"/>
    </row>
    <row r="11" s="72" customFormat="true" ht="18.75" hidden="false" customHeight="false" outlineLevel="0" collapsed="false">
      <c r="A11" s="68" t="s">
        <v>219</v>
      </c>
      <c r="B11" s="73" t="s">
        <v>1053</v>
      </c>
      <c r="C11" s="76" t="s">
        <v>1091</v>
      </c>
      <c r="D11" s="76" t="s">
        <v>1092</v>
      </c>
      <c r="E11" s="73" t="s">
        <v>788</v>
      </c>
      <c r="F11" s="76" t="s">
        <v>988</v>
      </c>
      <c r="G11" s="73" t="s">
        <v>964</v>
      </c>
      <c r="H11" s="73"/>
      <c r="I11" s="75"/>
      <c r="J11" s="73"/>
      <c r="K11" s="73"/>
      <c r="L11" s="73"/>
      <c r="M11" s="73"/>
      <c r="N11" s="73" t="s">
        <v>1093</v>
      </c>
      <c r="O11" s="73" t="s">
        <v>1094</v>
      </c>
      <c r="P11" s="73"/>
      <c r="Q11" s="73"/>
      <c r="R11" s="70"/>
      <c r="S11" s="71"/>
      <c r="T11" s="71"/>
      <c r="U11" s="71"/>
    </row>
    <row r="12" s="72" customFormat="true" ht="18.75" hidden="false" customHeight="false" outlineLevel="0" collapsed="false">
      <c r="A12" s="68" t="s">
        <v>356</v>
      </c>
      <c r="B12" s="73" t="s">
        <v>1053</v>
      </c>
      <c r="C12" s="73" t="s">
        <v>969</v>
      </c>
      <c r="D12" s="73" t="s">
        <v>1095</v>
      </c>
      <c r="E12" s="73" t="s">
        <v>1018</v>
      </c>
      <c r="F12" s="73" t="s">
        <v>1096</v>
      </c>
      <c r="G12" s="73" t="s">
        <v>1097</v>
      </c>
      <c r="H12" s="73" t="s">
        <v>1098</v>
      </c>
      <c r="I12" s="73" t="s">
        <v>964</v>
      </c>
      <c r="J12" s="73" t="s">
        <v>1099</v>
      </c>
      <c r="K12" s="73"/>
      <c r="L12" s="73"/>
      <c r="M12" s="73"/>
      <c r="N12" s="73" t="s">
        <v>1100</v>
      </c>
      <c r="O12" s="73"/>
      <c r="P12" s="73"/>
      <c r="Q12" s="73"/>
      <c r="R12" s="70"/>
      <c r="S12" s="71"/>
      <c r="T12" s="71"/>
      <c r="U12" s="71"/>
    </row>
    <row r="13" s="72" customFormat="true" ht="18.75" hidden="false" customHeight="false" outlineLevel="0" collapsed="false">
      <c r="A13" s="68" t="s">
        <v>368</v>
      </c>
      <c r="B13" s="73" t="s">
        <v>1053</v>
      </c>
      <c r="C13" s="73" t="s">
        <v>978</v>
      </c>
      <c r="D13" s="73" t="s">
        <v>980</v>
      </c>
      <c r="E13" s="73" t="s">
        <v>788</v>
      </c>
      <c r="F13" s="73" t="s">
        <v>1101</v>
      </c>
      <c r="G13" s="73" t="s">
        <v>1102</v>
      </c>
      <c r="H13" s="73" t="s">
        <v>1103</v>
      </c>
      <c r="I13" s="73" t="s">
        <v>964</v>
      </c>
      <c r="J13" s="73" t="s">
        <v>969</v>
      </c>
      <c r="K13" s="73"/>
      <c r="L13" s="73"/>
      <c r="M13" s="73"/>
      <c r="N13" s="73" t="s">
        <v>1104</v>
      </c>
      <c r="O13" s="73" t="s">
        <v>1105</v>
      </c>
      <c r="P13" s="73"/>
      <c r="Q13" s="73"/>
      <c r="R13" s="70"/>
      <c r="S13" s="71"/>
      <c r="T13" s="71"/>
      <c r="U13" s="71"/>
    </row>
    <row r="14" s="72" customFormat="true" ht="18.75" hidden="false" customHeight="false" outlineLevel="0" collapsed="false">
      <c r="A14" s="68" t="s">
        <v>388</v>
      </c>
      <c r="B14" s="73" t="s">
        <v>1053</v>
      </c>
      <c r="C14" s="73" t="s">
        <v>1106</v>
      </c>
      <c r="D14" s="73" t="s">
        <v>788</v>
      </c>
      <c r="E14" s="73" t="s">
        <v>964</v>
      </c>
      <c r="F14" s="73" t="s">
        <v>1107</v>
      </c>
      <c r="G14" s="73" t="s">
        <v>1108</v>
      </c>
      <c r="H14" s="73" t="s">
        <v>1109</v>
      </c>
      <c r="I14" s="75" t="s">
        <v>1110</v>
      </c>
      <c r="J14" s="73" t="s">
        <v>1111</v>
      </c>
      <c r="K14" s="73" t="s">
        <v>1112</v>
      </c>
      <c r="L14" s="73" t="s">
        <v>1113</v>
      </c>
      <c r="M14" s="73" t="s">
        <v>1003</v>
      </c>
      <c r="N14" s="73" t="s">
        <v>1114</v>
      </c>
      <c r="O14" s="73"/>
      <c r="P14" s="73"/>
      <c r="Q14" s="73"/>
      <c r="R14" s="70"/>
      <c r="S14" s="71"/>
      <c r="T14" s="71"/>
      <c r="U14" s="71"/>
    </row>
    <row r="15" s="72" customFormat="true" ht="18.75" hidden="false" customHeight="false" outlineLevel="0" collapsed="false">
      <c r="A15" s="68" t="s">
        <v>404</v>
      </c>
      <c r="B15" s="73" t="s">
        <v>1053</v>
      </c>
      <c r="C15" s="73" t="s">
        <v>1106</v>
      </c>
      <c r="D15" s="73" t="s">
        <v>788</v>
      </c>
      <c r="E15" s="73" t="s">
        <v>964</v>
      </c>
      <c r="F15" s="73" t="s">
        <v>1115</v>
      </c>
      <c r="G15" s="73" t="s">
        <v>1116</v>
      </c>
      <c r="H15" s="73" t="s">
        <v>1109</v>
      </c>
      <c r="I15" s="75" t="s">
        <v>1110</v>
      </c>
      <c r="J15" s="73" t="s">
        <v>1111</v>
      </c>
      <c r="K15" s="73" t="s">
        <v>1112</v>
      </c>
      <c r="L15" s="73" t="s">
        <v>1113</v>
      </c>
      <c r="M15" s="73" t="s">
        <v>1003</v>
      </c>
      <c r="N15" s="73" t="s">
        <v>1114</v>
      </c>
      <c r="O15" s="73"/>
      <c r="P15" s="73"/>
      <c r="Q15" s="73"/>
      <c r="R15" s="70"/>
      <c r="S15" s="71"/>
      <c r="T15" s="71"/>
      <c r="U15" s="71"/>
    </row>
    <row r="16" s="72" customFormat="true" ht="18.75" hidden="false" customHeight="false" outlineLevel="0" collapsed="false">
      <c r="A16" s="68" t="s">
        <v>408</v>
      </c>
      <c r="B16" s="73" t="s">
        <v>1053</v>
      </c>
      <c r="C16" s="73" t="s">
        <v>1117</v>
      </c>
      <c r="D16" s="73" t="s">
        <v>1015</v>
      </c>
      <c r="E16" s="81" t="s">
        <v>975</v>
      </c>
      <c r="F16" s="81" t="s">
        <v>1023</v>
      </c>
      <c r="G16" s="73" t="s">
        <v>964</v>
      </c>
      <c r="H16" s="73"/>
      <c r="I16" s="75"/>
      <c r="J16" s="73"/>
      <c r="K16" s="73"/>
      <c r="L16" s="73"/>
      <c r="M16" s="73"/>
      <c r="N16" s="73" t="s">
        <v>1118</v>
      </c>
      <c r="O16" s="73" t="s">
        <v>1119</v>
      </c>
      <c r="P16" s="73"/>
      <c r="Q16" s="73"/>
      <c r="R16" s="70"/>
      <c r="S16" s="71"/>
      <c r="T16" s="71"/>
      <c r="U16" s="71"/>
    </row>
    <row r="17" s="72" customFormat="true" ht="18.75" hidden="false" customHeight="false" outlineLevel="0" collapsed="false">
      <c r="A17" s="68" t="s">
        <v>416</v>
      </c>
      <c r="B17" s="73" t="s">
        <v>1053</v>
      </c>
      <c r="C17" s="73" t="s">
        <v>1117</v>
      </c>
      <c r="D17" s="73" t="s">
        <v>1015</v>
      </c>
      <c r="E17" s="81" t="s">
        <v>975</v>
      </c>
      <c r="F17" s="81" t="s">
        <v>1023</v>
      </c>
      <c r="G17" s="73" t="s">
        <v>964</v>
      </c>
      <c r="H17" s="73"/>
      <c r="I17" s="75"/>
      <c r="J17" s="73"/>
      <c r="K17" s="73"/>
      <c r="L17" s="73"/>
      <c r="M17" s="73"/>
      <c r="N17" s="73" t="s">
        <v>1118</v>
      </c>
      <c r="O17" s="73" t="s">
        <v>1119</v>
      </c>
      <c r="P17" s="73"/>
      <c r="Q17" s="73"/>
      <c r="R17" s="70"/>
      <c r="S17" s="71"/>
      <c r="T17" s="71"/>
      <c r="U17" s="71"/>
    </row>
    <row r="18" s="72" customFormat="true" ht="18.75" hidden="false" customHeight="false" outlineLevel="0" collapsed="false">
      <c r="A18" s="68" t="s">
        <v>422</v>
      </c>
      <c r="B18" s="73" t="s">
        <v>1053</v>
      </c>
      <c r="C18" s="73" t="s">
        <v>1095</v>
      </c>
      <c r="D18" s="73" t="s">
        <v>964</v>
      </c>
      <c r="E18" s="73" t="s">
        <v>1120</v>
      </c>
      <c r="F18" s="73" t="s">
        <v>1121</v>
      </c>
      <c r="G18" s="73" t="s">
        <v>1122</v>
      </c>
      <c r="H18" s="73" t="s">
        <v>1098</v>
      </c>
      <c r="I18" s="75" t="s">
        <v>1123</v>
      </c>
      <c r="J18" s="73"/>
      <c r="K18" s="73"/>
      <c r="L18" s="73"/>
      <c r="M18" s="73"/>
      <c r="N18" s="73" t="s">
        <v>1100</v>
      </c>
      <c r="O18" s="73"/>
      <c r="P18" s="73"/>
      <c r="Q18" s="73"/>
      <c r="R18" s="70"/>
      <c r="S18" s="71"/>
      <c r="T18" s="71"/>
      <c r="U18" s="71"/>
    </row>
    <row r="19" s="80" customFormat="true" ht="18.75" hidden="false" customHeight="false" outlineLevel="0" collapsed="false">
      <c r="A19" s="68" t="s">
        <v>428</v>
      </c>
      <c r="B19" s="77" t="s">
        <v>1053</v>
      </c>
      <c r="C19" s="77" t="s">
        <v>1082</v>
      </c>
      <c r="D19" s="77" t="s">
        <v>1124</v>
      </c>
      <c r="E19" s="77" t="s">
        <v>965</v>
      </c>
      <c r="F19" s="77" t="s">
        <v>1125</v>
      </c>
      <c r="G19" s="77" t="s">
        <v>964</v>
      </c>
      <c r="H19" s="77"/>
      <c r="I19" s="82"/>
      <c r="J19" s="77"/>
      <c r="K19" s="77"/>
      <c r="L19" s="77"/>
      <c r="M19" s="77"/>
      <c r="N19" s="77"/>
      <c r="O19" s="77"/>
      <c r="P19" s="77"/>
      <c r="Q19" s="77"/>
      <c r="R19" s="78"/>
      <c r="S19" s="79"/>
      <c r="T19" s="79"/>
      <c r="U19" s="79"/>
    </row>
    <row r="20" s="72" customFormat="true" ht="18.75" hidden="false" customHeight="false" outlineLevel="0" collapsed="false">
      <c r="A20" s="68" t="s">
        <v>443</v>
      </c>
      <c r="B20" s="73" t="s">
        <v>1053</v>
      </c>
      <c r="C20" s="73" t="s">
        <v>998</v>
      </c>
      <c r="D20" s="73" t="s">
        <v>996</v>
      </c>
      <c r="E20" s="73" t="s">
        <v>964</v>
      </c>
      <c r="F20" s="73" t="s">
        <v>997</v>
      </c>
      <c r="G20" s="73" t="s">
        <v>994</v>
      </c>
      <c r="H20" s="73" t="s">
        <v>991</v>
      </c>
      <c r="I20" s="75" t="s">
        <v>799</v>
      </c>
      <c r="J20" s="73" t="s">
        <v>995</v>
      </c>
      <c r="K20" s="73" t="s">
        <v>993</v>
      </c>
      <c r="L20" s="73"/>
      <c r="M20" s="73"/>
      <c r="N20" s="73" t="s">
        <v>1126</v>
      </c>
      <c r="O20" s="73" t="s">
        <v>1127</v>
      </c>
      <c r="P20" s="73"/>
      <c r="Q20" s="73"/>
      <c r="R20" s="70"/>
      <c r="S20" s="71"/>
      <c r="T20" s="71"/>
      <c r="U20" s="71"/>
    </row>
    <row r="21" s="72" customFormat="true" ht="18.75" hidden="false" customHeight="false" outlineLevel="0" collapsed="false">
      <c r="A21" s="68" t="s">
        <v>467</v>
      </c>
      <c r="B21" s="73" t="s">
        <v>1053</v>
      </c>
      <c r="C21" s="73" t="s">
        <v>988</v>
      </c>
      <c r="D21" s="81" t="s">
        <v>1128</v>
      </c>
      <c r="E21" s="81" t="s">
        <v>1123</v>
      </c>
      <c r="F21" s="73" t="s">
        <v>1129</v>
      </c>
      <c r="G21" s="73" t="s">
        <v>1130</v>
      </c>
      <c r="H21" s="73" t="s">
        <v>1044</v>
      </c>
      <c r="I21" s="73" t="s">
        <v>964</v>
      </c>
      <c r="J21" s="73" t="s">
        <v>1131</v>
      </c>
      <c r="K21" s="73"/>
      <c r="L21" s="73"/>
      <c r="M21" s="73"/>
      <c r="N21" s="73" t="s">
        <v>1132</v>
      </c>
      <c r="O21" s="73" t="s">
        <v>1133</v>
      </c>
      <c r="P21" s="73" t="s">
        <v>1134</v>
      </c>
      <c r="Q21" s="73"/>
      <c r="R21" s="70"/>
      <c r="S21" s="71"/>
      <c r="T21" s="71"/>
      <c r="U21" s="71"/>
    </row>
    <row r="22" s="72" customFormat="true" ht="18.75" hidden="false" customHeight="false" outlineLevel="0" collapsed="false">
      <c r="A22" s="68" t="s">
        <v>474</v>
      </c>
      <c r="B22" s="73" t="s">
        <v>1053</v>
      </c>
      <c r="C22" s="73" t="s">
        <v>1135</v>
      </c>
      <c r="D22" s="73" t="s">
        <v>1028</v>
      </c>
      <c r="E22" s="73" t="s">
        <v>964</v>
      </c>
      <c r="G22" s="73"/>
      <c r="H22" s="73"/>
      <c r="I22" s="75"/>
      <c r="J22" s="73"/>
      <c r="K22" s="73"/>
      <c r="L22" s="73"/>
      <c r="M22" s="73"/>
      <c r="N22" s="73" t="s">
        <v>1136</v>
      </c>
      <c r="O22" s="73"/>
      <c r="P22" s="73"/>
      <c r="Q22" s="73"/>
      <c r="R22" s="70"/>
      <c r="S22" s="71"/>
      <c r="T22" s="71"/>
      <c r="U22" s="71"/>
    </row>
    <row r="23" s="72" customFormat="true" ht="18.75" hidden="false" customHeight="false" outlineLevel="0" collapsed="false">
      <c r="A23" s="68" t="s">
        <v>487</v>
      </c>
      <c r="B23" s="73" t="s">
        <v>1053</v>
      </c>
      <c r="C23" s="73" t="s">
        <v>969</v>
      </c>
      <c r="D23" s="73" t="s">
        <v>1024</v>
      </c>
      <c r="E23" s="73" t="s">
        <v>1137</v>
      </c>
      <c r="F23" s="73" t="s">
        <v>985</v>
      </c>
      <c r="G23" s="73" t="s">
        <v>1027</v>
      </c>
      <c r="H23" s="73" t="s">
        <v>964</v>
      </c>
      <c r="I23" s="75"/>
      <c r="J23" s="73"/>
      <c r="K23" s="73"/>
      <c r="L23" s="73"/>
      <c r="M23" s="73"/>
      <c r="N23" s="73" t="s">
        <v>1119</v>
      </c>
      <c r="O23" s="73" t="s">
        <v>1138</v>
      </c>
      <c r="P23" s="73"/>
      <c r="Q23" s="73"/>
      <c r="R23" s="70"/>
      <c r="S23" s="71"/>
      <c r="T23" s="71"/>
      <c r="U23" s="71"/>
    </row>
    <row r="24" s="72" customFormat="true" ht="18.75" hidden="false" customHeight="false" outlineLevel="0" collapsed="false">
      <c r="A24" s="68" t="s">
        <v>499</v>
      </c>
      <c r="B24" s="73" t="s">
        <v>1053</v>
      </c>
      <c r="C24" s="73" t="s">
        <v>969</v>
      </c>
      <c r="D24" s="73" t="s">
        <v>1000</v>
      </c>
      <c r="E24" s="73" t="s">
        <v>1002</v>
      </c>
      <c r="F24" s="73" t="s">
        <v>964</v>
      </c>
      <c r="G24" s="73"/>
      <c r="H24" s="73"/>
      <c r="I24" s="75"/>
      <c r="J24" s="73"/>
      <c r="K24" s="73"/>
      <c r="L24" s="73"/>
      <c r="M24" s="73"/>
      <c r="N24" s="73" t="s">
        <v>1139</v>
      </c>
      <c r="O24" s="73" t="s">
        <v>1140</v>
      </c>
      <c r="P24" s="73"/>
      <c r="Q24" s="73"/>
      <c r="R24" s="70"/>
      <c r="S24" s="71"/>
      <c r="T24" s="71"/>
      <c r="U24" s="71"/>
    </row>
    <row r="25" s="72" customFormat="true" ht="18.75" hidden="false" customHeight="false" outlineLevel="0" collapsed="false">
      <c r="A25" s="68" t="s">
        <v>520</v>
      </c>
      <c r="B25" s="73" t="s">
        <v>1053</v>
      </c>
      <c r="C25" s="73" t="s">
        <v>969</v>
      </c>
      <c r="D25" s="73" t="s">
        <v>986</v>
      </c>
      <c r="E25" s="73" t="s">
        <v>987</v>
      </c>
      <c r="F25" s="73" t="s">
        <v>985</v>
      </c>
      <c r="G25" s="73" t="s">
        <v>964</v>
      </c>
      <c r="H25" s="73"/>
      <c r="I25" s="75"/>
      <c r="J25" s="73"/>
      <c r="K25" s="73"/>
      <c r="L25" s="73"/>
      <c r="M25" s="73"/>
      <c r="N25" s="73" t="s">
        <v>1141</v>
      </c>
      <c r="O25" s="73"/>
      <c r="P25" s="73"/>
      <c r="Q25" s="73"/>
      <c r="R25" s="70"/>
      <c r="S25" s="71"/>
      <c r="T25" s="71"/>
      <c r="U25" s="71"/>
    </row>
    <row r="26" s="72" customFormat="true" ht="18.75" hidden="false" customHeight="false" outlineLevel="0" collapsed="false">
      <c r="A26" s="68" t="s">
        <v>545</v>
      </c>
      <c r="B26" s="73" t="s">
        <v>1053</v>
      </c>
      <c r="C26" s="73" t="s">
        <v>1142</v>
      </c>
      <c r="D26" s="73" t="s">
        <v>1020</v>
      </c>
      <c r="E26" s="73" t="s">
        <v>788</v>
      </c>
      <c r="F26" s="73" t="s">
        <v>964</v>
      </c>
      <c r="G26" s="73"/>
      <c r="H26" s="73"/>
      <c r="I26" s="75"/>
      <c r="J26" s="73"/>
      <c r="K26" s="73"/>
      <c r="L26" s="73"/>
      <c r="M26" s="73"/>
      <c r="N26" s="73" t="s">
        <v>1143</v>
      </c>
      <c r="O26" s="73" t="s">
        <v>1144</v>
      </c>
      <c r="P26" s="73"/>
      <c r="Q26" s="73"/>
      <c r="R26" s="70"/>
      <c r="S26" s="71"/>
      <c r="T26" s="71"/>
      <c r="U26" s="71"/>
    </row>
    <row r="27" s="72" customFormat="true" ht="18.75" hidden="false" customHeight="false" outlineLevel="0" collapsed="false">
      <c r="A27" s="68" t="s">
        <v>557</v>
      </c>
      <c r="B27" s="73" t="s">
        <v>1053</v>
      </c>
      <c r="C27" s="73" t="s">
        <v>1022</v>
      </c>
      <c r="D27" s="73" t="s">
        <v>1145</v>
      </c>
      <c r="E27" s="73" t="s">
        <v>1146</v>
      </c>
      <c r="F27" s="73" t="s">
        <v>1029</v>
      </c>
      <c r="G27" s="73" t="s">
        <v>1030</v>
      </c>
      <c r="H27" s="73" t="s">
        <v>964</v>
      </c>
      <c r="I27" s="75"/>
      <c r="J27" s="73"/>
      <c r="K27" s="73"/>
      <c r="L27" s="73"/>
      <c r="M27" s="73"/>
      <c r="N27" s="73" t="s">
        <v>1147</v>
      </c>
      <c r="O27" s="73" t="s">
        <v>1148</v>
      </c>
      <c r="P27" s="73" t="s">
        <v>1149</v>
      </c>
      <c r="Q27" s="73"/>
      <c r="R27" s="70"/>
      <c r="S27" s="71"/>
      <c r="T27" s="71"/>
      <c r="U27" s="71"/>
    </row>
    <row r="28" s="72" customFormat="true" ht="18.75" hidden="false" customHeight="false" outlineLevel="0" collapsed="false">
      <c r="A28" s="68" t="s">
        <v>569</v>
      </c>
      <c r="B28" s="73" t="s">
        <v>1053</v>
      </c>
      <c r="C28" s="73" t="s">
        <v>966</v>
      </c>
      <c r="D28" s="73" t="s">
        <v>965</v>
      </c>
      <c r="E28" s="73" t="s">
        <v>788</v>
      </c>
      <c r="F28" s="73" t="s">
        <v>967</v>
      </c>
      <c r="G28" s="73" t="s">
        <v>964</v>
      </c>
      <c r="H28" s="73" t="s">
        <v>1150</v>
      </c>
      <c r="I28" s="81" t="s">
        <v>975</v>
      </c>
      <c r="J28" s="73"/>
      <c r="K28" s="73"/>
      <c r="L28" s="73"/>
      <c r="M28" s="73"/>
      <c r="N28" s="73" t="s">
        <v>1063</v>
      </c>
      <c r="O28" s="73" t="s">
        <v>1149</v>
      </c>
      <c r="P28" s="75"/>
      <c r="Q28" s="73"/>
      <c r="R28" s="70"/>
      <c r="S28" s="71"/>
      <c r="T28" s="71"/>
      <c r="U28" s="71"/>
    </row>
    <row r="29" s="72" customFormat="true" ht="18.75" hidden="false" customHeight="false" outlineLevel="0" collapsed="false">
      <c r="A29" s="68" t="s">
        <v>661</v>
      </c>
      <c r="B29" s="73" t="s">
        <v>1053</v>
      </c>
      <c r="C29" s="73" t="s">
        <v>969</v>
      </c>
      <c r="D29" s="73" t="s">
        <v>1151</v>
      </c>
      <c r="E29" s="73" t="s">
        <v>788</v>
      </c>
      <c r="F29" s="73" t="s">
        <v>1032</v>
      </c>
      <c r="G29" s="73" t="s">
        <v>1033</v>
      </c>
      <c r="H29" s="73" t="s">
        <v>964</v>
      </c>
      <c r="I29" s="75"/>
      <c r="J29" s="73"/>
      <c r="K29" s="73"/>
      <c r="L29" s="73"/>
      <c r="M29" s="73"/>
      <c r="N29" s="73" t="s">
        <v>1152</v>
      </c>
      <c r="O29" s="73"/>
      <c r="P29" s="73"/>
      <c r="Q29" s="73"/>
      <c r="R29" s="70"/>
      <c r="S29" s="71"/>
      <c r="T29" s="71"/>
      <c r="U29" s="71"/>
    </row>
    <row r="30" s="72" customFormat="true" ht="18.75" hidden="false" customHeight="false" outlineLevel="0" collapsed="false">
      <c r="A30" s="68" t="s">
        <v>670</v>
      </c>
      <c r="B30" s="73" t="s">
        <v>1053</v>
      </c>
      <c r="C30" s="73" t="s">
        <v>978</v>
      </c>
      <c r="D30" s="73" t="s">
        <v>980</v>
      </c>
      <c r="E30" s="73" t="s">
        <v>788</v>
      </c>
      <c r="F30" s="73" t="s">
        <v>1153</v>
      </c>
      <c r="G30" s="73" t="s">
        <v>981</v>
      </c>
      <c r="H30" s="73" t="s">
        <v>1103</v>
      </c>
      <c r="I30" s="73" t="s">
        <v>964</v>
      </c>
      <c r="J30" s="73" t="s">
        <v>969</v>
      </c>
      <c r="K30" s="73"/>
      <c r="L30" s="73"/>
      <c r="M30" s="73"/>
      <c r="N30" s="73" t="s">
        <v>1104</v>
      </c>
      <c r="O30" s="73" t="s">
        <v>1105</v>
      </c>
      <c r="P30" s="73"/>
      <c r="Q30" s="73"/>
      <c r="R30" s="70"/>
      <c r="S30" s="71"/>
      <c r="T30" s="71"/>
      <c r="U30" s="71"/>
    </row>
    <row r="31" customFormat="false" ht="18.75" hidden="false" customHeight="false" outlineLevel="0" collapsed="false">
      <c r="K31" s="83"/>
      <c r="L31" s="84"/>
      <c r="M31" s="84"/>
    </row>
    <row r="34" customFormat="false" ht="18.75" hidden="false" customHeight="false" outlineLevel="0" collapsed="false">
      <c r="A34" s="68" t="s">
        <v>21</v>
      </c>
      <c r="B34" s="68" t="s">
        <v>35</v>
      </c>
      <c r="C34" s="68" t="s">
        <v>56</v>
      </c>
      <c r="D34" s="68" t="s">
        <v>127</v>
      </c>
      <c r="E34" s="68" t="s">
        <v>134</v>
      </c>
      <c r="F34" s="68" t="s">
        <v>142</v>
      </c>
      <c r="G34" s="68" t="s">
        <v>170</v>
      </c>
      <c r="H34" s="68" t="s">
        <v>205</v>
      </c>
      <c r="I34" s="68" t="s">
        <v>212</v>
      </c>
      <c r="J34" s="68" t="s">
        <v>219</v>
      </c>
      <c r="K34" s="68" t="s">
        <v>356</v>
      </c>
      <c r="L34" s="68" t="s">
        <v>368</v>
      </c>
      <c r="M34" s="68" t="s">
        <v>388</v>
      </c>
      <c r="N34" s="68" t="s">
        <v>404</v>
      </c>
      <c r="O34" s="68" t="s">
        <v>408</v>
      </c>
      <c r="P34" s="68" t="s">
        <v>416</v>
      </c>
      <c r="Q34" s="68" t="s">
        <v>422</v>
      </c>
      <c r="R34" s="68" t="s">
        <v>428</v>
      </c>
      <c r="S34" s="68" t="s">
        <v>443</v>
      </c>
      <c r="T34" s="68" t="s">
        <v>467</v>
      </c>
      <c r="U34" s="68" t="s">
        <v>474</v>
      </c>
      <c r="V34" s="68" t="s">
        <v>487</v>
      </c>
      <c r="W34" s="68" t="s">
        <v>499</v>
      </c>
      <c r="X34" s="68" t="s">
        <v>520</v>
      </c>
      <c r="Y34" s="68" t="s">
        <v>545</v>
      </c>
      <c r="Z34" s="68" t="s">
        <v>557</v>
      </c>
      <c r="AA34" s="68" t="s">
        <v>569</v>
      </c>
      <c r="AB34" s="68" t="s">
        <v>661</v>
      </c>
      <c r="AC34" s="68" t="s">
        <v>670</v>
      </c>
    </row>
    <row r="35" customFormat="false" ht="18.75" hidden="false" customHeight="false" outlineLevel="0" collapsed="false">
      <c r="A35" s="73" t="s">
        <v>1053</v>
      </c>
      <c r="B35" s="73" t="s">
        <v>1053</v>
      </c>
      <c r="C35" s="73" t="s">
        <v>1053</v>
      </c>
      <c r="D35" s="73" t="s">
        <v>1053</v>
      </c>
      <c r="E35" s="73" t="s">
        <v>1053</v>
      </c>
      <c r="F35" s="73" t="s">
        <v>1053</v>
      </c>
      <c r="G35" s="77" t="s">
        <v>1053</v>
      </c>
      <c r="H35" s="73" t="s">
        <v>1053</v>
      </c>
      <c r="I35" s="73" t="s">
        <v>1053</v>
      </c>
      <c r="J35" s="73" t="s">
        <v>1053</v>
      </c>
      <c r="K35" s="73" t="s">
        <v>1053</v>
      </c>
      <c r="L35" s="73" t="s">
        <v>1053</v>
      </c>
      <c r="M35" s="73" t="s">
        <v>1053</v>
      </c>
      <c r="N35" s="73" t="s">
        <v>1053</v>
      </c>
      <c r="O35" s="73" t="s">
        <v>1053</v>
      </c>
      <c r="P35" s="73" t="s">
        <v>1053</v>
      </c>
      <c r="Q35" s="73" t="s">
        <v>1053</v>
      </c>
      <c r="R35" s="77" t="s">
        <v>1053</v>
      </c>
      <c r="S35" s="73" t="s">
        <v>1053</v>
      </c>
      <c r="T35" s="73" t="s">
        <v>1053</v>
      </c>
      <c r="U35" s="73" t="s">
        <v>1053</v>
      </c>
      <c r="V35" s="73" t="s">
        <v>1053</v>
      </c>
      <c r="W35" s="73" t="s">
        <v>1053</v>
      </c>
      <c r="X35" s="73" t="s">
        <v>1053</v>
      </c>
      <c r="Y35" s="73" t="s">
        <v>1053</v>
      </c>
      <c r="Z35" s="73" t="s">
        <v>1053</v>
      </c>
      <c r="AA35" s="73" t="s">
        <v>1053</v>
      </c>
      <c r="AB35" s="73" t="s">
        <v>1053</v>
      </c>
      <c r="AC35" s="73" t="s">
        <v>1053</v>
      </c>
    </row>
    <row r="36" customFormat="false" ht="18.75" hidden="false" customHeight="false" outlineLevel="0" collapsed="false">
      <c r="A36" s="73" t="s">
        <v>971</v>
      </c>
      <c r="B36" s="73" t="s">
        <v>1064</v>
      </c>
      <c r="C36" s="73" t="s">
        <v>1069</v>
      </c>
      <c r="D36" s="73" t="s">
        <v>969</v>
      </c>
      <c r="E36" s="73" t="s">
        <v>1074</v>
      </c>
      <c r="F36" s="73" t="s">
        <v>990</v>
      </c>
      <c r="G36" s="77" t="s">
        <v>1081</v>
      </c>
      <c r="H36" s="76" t="s">
        <v>1039</v>
      </c>
      <c r="I36" s="73" t="s">
        <v>1015</v>
      </c>
      <c r="J36" s="76" t="s">
        <v>1091</v>
      </c>
      <c r="K36" s="73" t="s">
        <v>969</v>
      </c>
      <c r="L36" s="73" t="s">
        <v>978</v>
      </c>
      <c r="M36" s="73" t="s">
        <v>1106</v>
      </c>
      <c r="N36" s="73" t="s">
        <v>1106</v>
      </c>
      <c r="O36" s="73" t="s">
        <v>1117</v>
      </c>
      <c r="P36" s="73" t="s">
        <v>1117</v>
      </c>
      <c r="Q36" s="73" t="s">
        <v>1095</v>
      </c>
      <c r="R36" s="77" t="s">
        <v>1082</v>
      </c>
      <c r="S36" s="73" t="s">
        <v>998</v>
      </c>
      <c r="T36" s="73" t="s">
        <v>988</v>
      </c>
      <c r="U36" s="73" t="s">
        <v>1135</v>
      </c>
      <c r="V36" s="73" t="s">
        <v>969</v>
      </c>
      <c r="W36" s="73" t="s">
        <v>969</v>
      </c>
      <c r="X36" s="73" t="s">
        <v>969</v>
      </c>
      <c r="Y36" s="73" t="s">
        <v>1142</v>
      </c>
      <c r="Z36" s="73" t="s">
        <v>1022</v>
      </c>
      <c r="AA36" s="73" t="s">
        <v>966</v>
      </c>
      <c r="AB36" s="73" t="s">
        <v>969</v>
      </c>
      <c r="AC36" s="73" t="s">
        <v>978</v>
      </c>
    </row>
    <row r="37" customFormat="false" ht="18.75" hidden="false" customHeight="false" outlineLevel="0" collapsed="false">
      <c r="A37" s="73" t="s">
        <v>1054</v>
      </c>
      <c r="B37" s="73" t="s">
        <v>1008</v>
      </c>
      <c r="C37" s="73" t="s">
        <v>969</v>
      </c>
      <c r="D37" s="73" t="s">
        <v>978</v>
      </c>
      <c r="E37" s="73" t="s">
        <v>1041</v>
      </c>
      <c r="F37" s="73" t="s">
        <v>989</v>
      </c>
      <c r="G37" s="77" t="s">
        <v>1082</v>
      </c>
      <c r="H37" s="73" t="s">
        <v>1054</v>
      </c>
      <c r="I37" s="73" t="s">
        <v>1087</v>
      </c>
      <c r="J37" s="76" t="s">
        <v>1092</v>
      </c>
      <c r="K37" s="73" t="s">
        <v>1095</v>
      </c>
      <c r="L37" s="73" t="s">
        <v>980</v>
      </c>
      <c r="M37" s="73" t="s">
        <v>788</v>
      </c>
      <c r="N37" s="73" t="s">
        <v>788</v>
      </c>
      <c r="O37" s="73" t="s">
        <v>1015</v>
      </c>
      <c r="P37" s="73" t="s">
        <v>1015</v>
      </c>
      <c r="Q37" s="73" t="s">
        <v>964</v>
      </c>
      <c r="R37" s="77" t="s">
        <v>1124</v>
      </c>
      <c r="S37" s="73" t="s">
        <v>996</v>
      </c>
      <c r="T37" s="81" t="s">
        <v>1128</v>
      </c>
      <c r="U37" s="73" t="s">
        <v>1028</v>
      </c>
      <c r="V37" s="73" t="s">
        <v>1024</v>
      </c>
      <c r="W37" s="73" t="s">
        <v>1000</v>
      </c>
      <c r="X37" s="73" t="s">
        <v>986</v>
      </c>
      <c r="Y37" s="73" t="s">
        <v>1020</v>
      </c>
      <c r="Z37" s="73" t="s">
        <v>1145</v>
      </c>
      <c r="AA37" s="73" t="s">
        <v>965</v>
      </c>
      <c r="AB37" s="73" t="s">
        <v>1151</v>
      </c>
      <c r="AC37" s="73" t="s">
        <v>980</v>
      </c>
    </row>
    <row r="38" customFormat="false" ht="18.75" hidden="false" customHeight="false" outlineLevel="0" collapsed="false">
      <c r="A38" s="73" t="s">
        <v>788</v>
      </c>
      <c r="B38" s="73" t="s">
        <v>788</v>
      </c>
      <c r="C38" s="73" t="s">
        <v>788</v>
      </c>
      <c r="D38" s="73" t="s">
        <v>788</v>
      </c>
      <c r="E38" s="73" t="s">
        <v>1036</v>
      </c>
      <c r="F38" s="73" t="s">
        <v>964</v>
      </c>
      <c r="G38" s="77" t="s">
        <v>968</v>
      </c>
      <c r="H38" s="76" t="s">
        <v>1084</v>
      </c>
      <c r="I38" s="73" t="s">
        <v>982</v>
      </c>
      <c r="J38" s="73" t="s">
        <v>788</v>
      </c>
      <c r="K38" s="73" t="s">
        <v>1018</v>
      </c>
      <c r="L38" s="73" t="s">
        <v>788</v>
      </c>
      <c r="M38" s="73" t="s">
        <v>964</v>
      </c>
      <c r="N38" s="73" t="s">
        <v>964</v>
      </c>
      <c r="O38" s="81" t="s">
        <v>975</v>
      </c>
      <c r="P38" s="81" t="s">
        <v>975</v>
      </c>
      <c r="Q38" s="73" t="s">
        <v>1120</v>
      </c>
      <c r="R38" s="77" t="s">
        <v>965</v>
      </c>
      <c r="S38" s="73" t="s">
        <v>964</v>
      </c>
      <c r="T38" s="81" t="s">
        <v>1123</v>
      </c>
      <c r="U38" s="73" t="s">
        <v>964</v>
      </c>
      <c r="V38" s="73" t="s">
        <v>1137</v>
      </c>
      <c r="W38" s="73" t="s">
        <v>1002</v>
      </c>
      <c r="X38" s="73" t="s">
        <v>987</v>
      </c>
      <c r="Y38" s="73" t="s">
        <v>788</v>
      </c>
      <c r="Z38" s="73" t="s">
        <v>1146</v>
      </c>
      <c r="AA38" s="73" t="s">
        <v>788</v>
      </c>
      <c r="AB38" s="73" t="s">
        <v>788</v>
      </c>
      <c r="AC38" s="73" t="s">
        <v>788</v>
      </c>
    </row>
    <row r="39" customFormat="false" ht="18.75" hidden="false" customHeight="false" outlineLevel="0" collapsed="false">
      <c r="A39" s="73" t="s">
        <v>1055</v>
      </c>
      <c r="B39" s="73" t="s">
        <v>1019</v>
      </c>
      <c r="C39" s="73" t="s">
        <v>977</v>
      </c>
      <c r="D39" s="73" t="s">
        <v>964</v>
      </c>
      <c r="E39" s="73" t="s">
        <v>1075</v>
      </c>
      <c r="F39" s="73"/>
      <c r="G39" s="77" t="s">
        <v>982</v>
      </c>
      <c r="H39" s="73" t="s">
        <v>964</v>
      </c>
      <c r="I39" s="73" t="s">
        <v>1088</v>
      </c>
      <c r="J39" s="76" t="s">
        <v>988</v>
      </c>
      <c r="K39" s="73" t="s">
        <v>1096</v>
      </c>
      <c r="L39" s="73" t="s">
        <v>1101</v>
      </c>
      <c r="M39" s="73" t="s">
        <v>1107</v>
      </c>
      <c r="N39" s="73" t="s">
        <v>1115</v>
      </c>
      <c r="O39" s="81" t="s">
        <v>1023</v>
      </c>
      <c r="P39" s="81" t="s">
        <v>1023</v>
      </c>
      <c r="Q39" s="73" t="s">
        <v>1121</v>
      </c>
      <c r="R39" s="77" t="s">
        <v>1125</v>
      </c>
      <c r="S39" s="73" t="s">
        <v>997</v>
      </c>
      <c r="T39" s="73" t="s">
        <v>1129</v>
      </c>
      <c r="U39" s="72"/>
      <c r="V39" s="73" t="s">
        <v>985</v>
      </c>
      <c r="W39" s="73" t="s">
        <v>964</v>
      </c>
      <c r="X39" s="73" t="s">
        <v>985</v>
      </c>
      <c r="Y39" s="73" t="s">
        <v>964</v>
      </c>
      <c r="Z39" s="73" t="s">
        <v>1029</v>
      </c>
      <c r="AA39" s="73" t="s">
        <v>967</v>
      </c>
      <c r="AB39" s="73" t="s">
        <v>1032</v>
      </c>
      <c r="AC39" s="73" t="s">
        <v>1153</v>
      </c>
    </row>
    <row r="40" customFormat="false" ht="18.75" hidden="false" customHeight="false" outlineLevel="0" collapsed="false">
      <c r="A40" s="73" t="s">
        <v>1056</v>
      </c>
      <c r="B40" s="73" t="s">
        <v>1013</v>
      </c>
      <c r="C40" s="73" t="s">
        <v>964</v>
      </c>
      <c r="D40" s="73"/>
      <c r="E40" s="76" t="s">
        <v>1034</v>
      </c>
      <c r="F40" s="73"/>
      <c r="G40" s="77" t="s">
        <v>983</v>
      </c>
      <c r="H40" s="73"/>
      <c r="I40" s="73" t="s">
        <v>1082</v>
      </c>
      <c r="J40" s="73" t="s">
        <v>964</v>
      </c>
      <c r="K40" s="73" t="s">
        <v>1097</v>
      </c>
      <c r="L40" s="73" t="s">
        <v>1102</v>
      </c>
      <c r="M40" s="73" t="s">
        <v>1108</v>
      </c>
      <c r="N40" s="73" t="s">
        <v>1116</v>
      </c>
      <c r="O40" s="73" t="s">
        <v>964</v>
      </c>
      <c r="P40" s="73" t="s">
        <v>964</v>
      </c>
      <c r="Q40" s="73" t="s">
        <v>1122</v>
      </c>
      <c r="R40" s="77" t="s">
        <v>964</v>
      </c>
      <c r="S40" s="73" t="s">
        <v>994</v>
      </c>
      <c r="T40" s="73" t="s">
        <v>1130</v>
      </c>
      <c r="U40" s="73"/>
      <c r="V40" s="73" t="s">
        <v>1027</v>
      </c>
      <c r="W40" s="73"/>
      <c r="X40" s="73" t="s">
        <v>964</v>
      </c>
      <c r="Y40" s="73"/>
      <c r="Z40" s="73" t="s">
        <v>1030</v>
      </c>
      <c r="AA40" s="73" t="s">
        <v>964</v>
      </c>
      <c r="AB40" s="73" t="s">
        <v>1033</v>
      </c>
      <c r="AC40" s="73" t="s">
        <v>981</v>
      </c>
    </row>
    <row r="41" customFormat="false" ht="18.75" hidden="false" customHeight="false" outlineLevel="0" collapsed="false">
      <c r="A41" s="73" t="s">
        <v>1057</v>
      </c>
      <c r="B41" s="73" t="s">
        <v>1012</v>
      </c>
      <c r="C41" s="73"/>
      <c r="D41" s="73"/>
      <c r="E41" s="73" t="s">
        <v>1076</v>
      </c>
      <c r="F41" s="73"/>
      <c r="G41" s="77" t="s">
        <v>1083</v>
      </c>
      <c r="H41" s="73"/>
      <c r="I41" s="73" t="s">
        <v>964</v>
      </c>
      <c r="J41" s="73"/>
      <c r="K41" s="73" t="s">
        <v>1098</v>
      </c>
      <c r="L41" s="73" t="s">
        <v>1103</v>
      </c>
      <c r="M41" s="73" t="s">
        <v>1109</v>
      </c>
      <c r="N41" s="73" t="s">
        <v>1109</v>
      </c>
      <c r="O41" s="73"/>
      <c r="P41" s="73"/>
      <c r="Q41" s="73" t="s">
        <v>1098</v>
      </c>
      <c r="R41" s="77"/>
      <c r="S41" s="73" t="s">
        <v>991</v>
      </c>
      <c r="T41" s="73" t="s">
        <v>1044</v>
      </c>
      <c r="U41" s="73"/>
      <c r="V41" s="73" t="s">
        <v>964</v>
      </c>
      <c r="W41" s="73"/>
      <c r="X41" s="73"/>
      <c r="Y41" s="73"/>
      <c r="Z41" s="73" t="s">
        <v>964</v>
      </c>
      <c r="AA41" s="73" t="s">
        <v>1150</v>
      </c>
      <c r="AB41" s="73" t="s">
        <v>964</v>
      </c>
      <c r="AC41" s="73" t="s">
        <v>1103</v>
      </c>
    </row>
    <row r="42" customFormat="false" ht="18.75" hidden="false" customHeight="false" outlineLevel="0" collapsed="false">
      <c r="A42" s="73" t="s">
        <v>1058</v>
      </c>
      <c r="B42" s="73" t="s">
        <v>1065</v>
      </c>
      <c r="C42" s="75"/>
      <c r="D42" s="75"/>
      <c r="E42" s="73" t="s">
        <v>964</v>
      </c>
      <c r="F42" s="75"/>
      <c r="G42" s="77" t="s">
        <v>964</v>
      </c>
      <c r="H42" s="75"/>
      <c r="I42" s="75"/>
      <c r="J42" s="75"/>
      <c r="K42" s="73" t="s">
        <v>964</v>
      </c>
      <c r="L42" s="73" t="s">
        <v>964</v>
      </c>
      <c r="M42" s="75" t="s">
        <v>1110</v>
      </c>
      <c r="N42" s="75" t="s">
        <v>1110</v>
      </c>
      <c r="O42" s="75"/>
      <c r="P42" s="75"/>
      <c r="Q42" s="75" t="s">
        <v>1123</v>
      </c>
      <c r="R42" s="82"/>
      <c r="S42" s="75" t="s">
        <v>799</v>
      </c>
      <c r="T42" s="73" t="s">
        <v>964</v>
      </c>
      <c r="U42" s="75"/>
      <c r="V42" s="75"/>
      <c r="W42" s="75"/>
      <c r="X42" s="75"/>
      <c r="Y42" s="75"/>
      <c r="Z42" s="75"/>
      <c r="AA42" s="81" t="s">
        <v>975</v>
      </c>
      <c r="AB42" s="75"/>
      <c r="AC42" s="73" t="s">
        <v>964</v>
      </c>
    </row>
    <row r="43" customFormat="false" ht="18.75" hidden="false" customHeight="false" outlineLevel="0" collapsed="false">
      <c r="A43" s="73" t="s">
        <v>1059</v>
      </c>
      <c r="B43" s="73"/>
      <c r="C43" s="73"/>
      <c r="D43" s="73"/>
      <c r="E43" s="73" t="s">
        <v>1077</v>
      </c>
      <c r="F43" s="73"/>
      <c r="G43" s="77"/>
      <c r="H43" s="73"/>
      <c r="I43" s="73"/>
      <c r="J43" s="73"/>
      <c r="K43" s="73" t="s">
        <v>1099</v>
      </c>
      <c r="L43" s="73" t="s">
        <v>969</v>
      </c>
      <c r="M43" s="73" t="s">
        <v>1111</v>
      </c>
      <c r="N43" s="73" t="s">
        <v>1111</v>
      </c>
      <c r="O43" s="73"/>
      <c r="P43" s="73"/>
      <c r="Q43" s="73"/>
      <c r="R43" s="77"/>
      <c r="S43" s="73" t="s">
        <v>995</v>
      </c>
      <c r="T43" s="73" t="s">
        <v>1131</v>
      </c>
      <c r="U43" s="73"/>
      <c r="V43" s="73"/>
      <c r="W43" s="73"/>
      <c r="X43" s="73"/>
      <c r="Y43" s="73"/>
      <c r="Z43" s="73"/>
      <c r="AA43" s="73"/>
      <c r="AB43" s="73"/>
      <c r="AC43" s="73" t="s">
        <v>969</v>
      </c>
    </row>
    <row r="44" customFormat="false" ht="18.75" hidden="false" customHeight="false" outlineLevel="0" collapsed="false">
      <c r="A44" s="73" t="s">
        <v>966</v>
      </c>
      <c r="B44" s="73"/>
      <c r="C44" s="73"/>
      <c r="D44" s="73"/>
      <c r="E44" s="73"/>
      <c r="F44" s="73"/>
      <c r="G44" s="77"/>
      <c r="H44" s="73"/>
      <c r="I44" s="73"/>
      <c r="J44" s="73"/>
      <c r="K44" s="73"/>
      <c r="L44" s="73"/>
      <c r="M44" s="73" t="s">
        <v>1112</v>
      </c>
      <c r="N44" s="73" t="s">
        <v>1112</v>
      </c>
      <c r="O44" s="73"/>
      <c r="P44" s="73"/>
      <c r="Q44" s="73"/>
      <c r="R44" s="77"/>
      <c r="S44" s="73" t="s">
        <v>993</v>
      </c>
      <c r="T44" s="73"/>
      <c r="U44" s="73"/>
      <c r="V44" s="73"/>
      <c r="W44" s="73"/>
      <c r="X44" s="73"/>
      <c r="Y44" s="73"/>
      <c r="Z44" s="73"/>
      <c r="AA44" s="73"/>
      <c r="AB44" s="73"/>
      <c r="AC44" s="73"/>
    </row>
    <row r="45" customFormat="false" ht="18.75" hidden="false" customHeight="false" outlineLevel="0" collapsed="false">
      <c r="A45" s="73" t="s">
        <v>965</v>
      </c>
      <c r="B45" s="73"/>
      <c r="C45" s="73"/>
      <c r="D45" s="73"/>
      <c r="E45" s="73"/>
      <c r="F45" s="73"/>
      <c r="G45" s="77"/>
      <c r="H45" s="73"/>
      <c r="I45" s="73"/>
      <c r="J45" s="73"/>
      <c r="K45" s="73"/>
      <c r="L45" s="73"/>
      <c r="M45" s="73" t="s">
        <v>1113</v>
      </c>
      <c r="N45" s="73" t="s">
        <v>1113</v>
      </c>
      <c r="O45" s="73"/>
      <c r="P45" s="73"/>
      <c r="Q45" s="73"/>
      <c r="R45" s="77"/>
      <c r="S45" s="73"/>
      <c r="T45" s="73"/>
      <c r="U45" s="73"/>
      <c r="V45" s="73"/>
      <c r="W45" s="73"/>
      <c r="X45" s="73"/>
      <c r="Y45" s="73"/>
      <c r="Z45" s="73"/>
      <c r="AA45" s="73"/>
      <c r="AB45" s="73"/>
      <c r="AC45" s="73"/>
    </row>
    <row r="46" customFormat="false" ht="18.75" hidden="false" customHeight="false" outlineLevel="0" collapsed="false">
      <c r="A46" s="73" t="s">
        <v>967</v>
      </c>
      <c r="B46" s="73"/>
      <c r="C46" s="73"/>
      <c r="D46" s="73"/>
      <c r="E46" s="73"/>
      <c r="F46" s="73"/>
      <c r="G46" s="77"/>
      <c r="H46" s="73"/>
      <c r="I46" s="73"/>
      <c r="J46" s="73"/>
      <c r="K46" s="73"/>
      <c r="L46" s="73"/>
      <c r="M46" s="73" t="s">
        <v>1003</v>
      </c>
      <c r="N46" s="73" t="s">
        <v>1003</v>
      </c>
      <c r="O46" s="73"/>
      <c r="P46" s="73"/>
      <c r="Q46" s="73"/>
      <c r="R46" s="77"/>
      <c r="S46" s="73"/>
      <c r="T46" s="73"/>
      <c r="U46" s="73"/>
      <c r="V46" s="73"/>
      <c r="W46" s="73"/>
      <c r="X46" s="73"/>
      <c r="Y46" s="73"/>
      <c r="Z46" s="73"/>
      <c r="AA46" s="73"/>
      <c r="AB46" s="73"/>
      <c r="AC46" s="73"/>
    </row>
  </sheetData>
  <mergeCells count="2">
    <mergeCell ref="B1:M1"/>
    <mergeCell ref="N1:Q1"/>
  </mergeCells>
  <hyperlinks>
    <hyperlink ref="N2" r:id="rId1" display="https://hhcdn.ru/file/17353368.pdf "/>
    <hyperlink ref="O2" r:id="rId2" display="https://hh.ru/vacancy/71488719?from=vacancy_search_list&amp;hhtmFrom=vacancy_search_list&amp;query=Менеджмент"/>
    <hyperlink ref="Q2" r:id="rId3" display="https://hh.ru/vacancy/70965408?from=vacancy_search_list&amp;hhtmFrom=vacancy_search_list&amp;query=Журналистика"/>
    <hyperlink ref="E16" r:id="rId4" display="Битрикс24"/>
    <hyperlink ref="F16" r:id="rId5" display="Salesforce"/>
    <hyperlink ref="E17" r:id="rId6" display="Битрикс24"/>
    <hyperlink ref="F17" r:id="rId7" display="Salesforce"/>
    <hyperlink ref="D21" r:id="rId8" display="MySQL"/>
    <hyperlink ref="I28" r:id="rId9" display="Битрикс24"/>
    <hyperlink ref="T37" r:id="rId10" display="MySQL"/>
    <hyperlink ref="O38" r:id="rId11" display="Битрикс24"/>
    <hyperlink ref="P38" r:id="rId12" display="Битрикс24"/>
    <hyperlink ref="O39" r:id="rId13" display="Salesforce"/>
    <hyperlink ref="P39" r:id="rId14" display="Salesforce"/>
    <hyperlink ref="AA42" r:id="rId15" display="Битрикс24"/>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N55" activeCellId="0" sqref="N55"/>
    </sheetView>
  </sheetViews>
  <sheetFormatPr defaultColWidth="11.4296875" defaultRowHeight="15" zeroHeight="false" outlineLevelRow="0" outlineLevelCol="0"/>
  <cols>
    <col collapsed="false" customWidth="true" hidden="false" outlineLevel="0" max="1" min="1" style="0" width="39.14"/>
    <col collapsed="false" customWidth="true" hidden="false" outlineLevel="0" max="2" min="2" style="0" width="23.85"/>
    <col collapsed="false" customWidth="true" hidden="false" outlineLevel="0" max="3" min="3" style="0" width="29.42"/>
    <col collapsed="false" customWidth="true" hidden="false" outlineLevel="0" max="4" min="4" style="0" width="24"/>
    <col collapsed="false" customWidth="true" hidden="false" outlineLevel="0" max="5" min="5" style="0" width="57.72"/>
    <col collapsed="false" customWidth="true" hidden="false" outlineLevel="0" max="8" min="8" style="0" width="71.85"/>
    <col collapsed="false" customWidth="true" hidden="false" outlineLevel="0" max="9" min="9" style="0" width="7.28"/>
    <col collapsed="false" customWidth="true" hidden="false" outlineLevel="0" max="10" min="10" style="0" width="16"/>
    <col collapsed="false" customWidth="true" hidden="false" outlineLevel="0" max="13" min="13" style="0" width="38.43"/>
    <col collapsed="false" customWidth="true" hidden="false" outlineLevel="0" max="14" min="14" style="0" width="61.42"/>
    <col collapsed="false" customWidth="true" hidden="false" outlineLevel="0" max="15" min="15" style="0" width="7.85"/>
    <col collapsed="false" customWidth="true" hidden="false" outlineLevel="0" max="16" min="16" style="0" width="24.72"/>
    <col collapsed="false" customWidth="true" hidden="false" outlineLevel="0" max="17" min="17" style="0" width="28.86"/>
    <col collapsed="false" customWidth="true" hidden="false" outlineLevel="0" max="18" min="18" style="0" width="6.85"/>
    <col collapsed="false" customWidth="true" hidden="false" outlineLevel="0" max="19" min="19" style="0" width="9.85"/>
    <col collapsed="false" customWidth="true" hidden="false" outlineLevel="0" max="20" min="20" style="0" width="11"/>
    <col collapsed="false" customWidth="true" hidden="false" outlineLevel="0" max="21" min="21" style="0" width="14.43"/>
    <col collapsed="false" customWidth="true" hidden="false" outlineLevel="0" max="22" min="22" style="0" width="7.43"/>
    <col collapsed="false" customWidth="true" hidden="false" outlineLevel="0" max="23" min="23" style="0" width="9.43"/>
    <col collapsed="false" customWidth="true" hidden="false" outlineLevel="0" max="24" min="24" style="0" width="10.43"/>
    <col collapsed="false" customWidth="true" hidden="false" outlineLevel="0" max="25" min="25" style="0" width="9.14"/>
    <col collapsed="false" customWidth="true" hidden="false" outlineLevel="0" max="26" min="26" style="0" width="6.14"/>
    <col collapsed="false" customWidth="true" hidden="false" outlineLevel="0" max="27" min="27" style="0" width="8.85"/>
    <col collapsed="false" customWidth="true" hidden="false" outlineLevel="0" max="28" min="28" style="0" width="8.28"/>
    <col collapsed="false" customWidth="true" hidden="false" outlineLevel="0" max="29" min="29" style="0" width="10.43"/>
    <col collapsed="false" customWidth="true" hidden="false" outlineLevel="0" max="30" min="30" style="0" width="8.14"/>
    <col collapsed="false" customWidth="true" hidden="false" outlineLevel="0" max="31" min="31" style="0" width="5.14"/>
    <col collapsed="false" customWidth="true" hidden="false" outlineLevel="0" max="32" min="32" style="0" width="5.85"/>
    <col collapsed="false" customWidth="true" hidden="false" outlineLevel="0" max="33" min="33" style="0" width="7.43"/>
    <col collapsed="false" customWidth="true" hidden="false" outlineLevel="0" max="34" min="34" style="0" width="11.85"/>
    <col collapsed="false" customWidth="true" hidden="false" outlineLevel="0" max="35" min="35" style="0" width="42.14"/>
    <col collapsed="false" customWidth="true" hidden="false" outlineLevel="0" max="36" min="36" style="0" width="7.85"/>
    <col collapsed="false" customWidth="true" hidden="false" outlineLevel="0" max="37" min="37" style="0" width="24.72"/>
    <col collapsed="false" customWidth="true" hidden="false" outlineLevel="0" max="38" min="38" style="0" width="28.86"/>
    <col collapsed="false" customWidth="true" hidden="false" outlineLevel="0" max="39" min="39" style="0" width="6.85"/>
    <col collapsed="false" customWidth="true" hidden="false" outlineLevel="0" max="40" min="40" style="0" width="9.85"/>
    <col collapsed="false" customWidth="true" hidden="false" outlineLevel="0" max="41" min="41" style="0" width="11"/>
    <col collapsed="false" customWidth="true" hidden="false" outlineLevel="0" max="42" min="42" style="0" width="14.43"/>
    <col collapsed="false" customWidth="true" hidden="false" outlineLevel="0" max="43" min="43" style="0" width="7.43"/>
    <col collapsed="false" customWidth="true" hidden="false" outlineLevel="0" max="44" min="44" style="0" width="9.43"/>
    <col collapsed="false" customWidth="true" hidden="false" outlineLevel="0" max="45" min="45" style="0" width="10.43"/>
    <col collapsed="false" customWidth="true" hidden="false" outlineLevel="0" max="46" min="46" style="0" width="9.14"/>
    <col collapsed="false" customWidth="true" hidden="false" outlineLevel="0" max="47" min="47" style="0" width="6.14"/>
    <col collapsed="false" customWidth="true" hidden="false" outlineLevel="0" max="48" min="48" style="0" width="8.85"/>
    <col collapsed="false" customWidth="true" hidden="false" outlineLevel="0" max="49" min="49" style="0" width="8.28"/>
    <col collapsed="false" customWidth="true" hidden="false" outlineLevel="0" max="50" min="50" style="0" width="10.43"/>
    <col collapsed="false" customWidth="true" hidden="false" outlineLevel="0" max="51" min="51" style="0" width="8.14"/>
    <col collapsed="false" customWidth="true" hidden="false" outlineLevel="0" max="52" min="52" style="0" width="5.14"/>
    <col collapsed="false" customWidth="true" hidden="false" outlineLevel="0" max="53" min="53" style="0" width="5.85"/>
    <col collapsed="false" customWidth="true" hidden="false" outlineLevel="0" max="54" min="54" style="0" width="7.43"/>
    <col collapsed="false" customWidth="true" hidden="false" outlineLevel="0" max="55" min="55" style="0" width="11.85"/>
    <col collapsed="false" customWidth="true" hidden="false" outlineLevel="0" max="56" min="56" style="0" width="64.14"/>
    <col collapsed="false" customWidth="true" hidden="false" outlineLevel="0" max="57" min="57" style="0" width="7.85"/>
    <col collapsed="false" customWidth="true" hidden="false" outlineLevel="0" max="58" min="58" style="0" width="24.72"/>
    <col collapsed="false" customWidth="true" hidden="false" outlineLevel="0" max="59" min="59" style="0" width="28.86"/>
    <col collapsed="false" customWidth="true" hidden="false" outlineLevel="0" max="60" min="60" style="0" width="6.85"/>
    <col collapsed="false" customWidth="true" hidden="false" outlineLevel="0" max="61" min="61" style="0" width="9.85"/>
    <col collapsed="false" customWidth="true" hidden="false" outlineLevel="0" max="62" min="62" style="0" width="11"/>
    <col collapsed="false" customWidth="true" hidden="false" outlineLevel="0" max="63" min="63" style="0" width="14.43"/>
    <col collapsed="false" customWidth="true" hidden="false" outlineLevel="0" max="64" min="64" style="0" width="7.43"/>
    <col collapsed="false" customWidth="true" hidden="false" outlineLevel="0" max="65" min="65" style="0" width="9.43"/>
    <col collapsed="false" customWidth="true" hidden="false" outlineLevel="0" max="66" min="66" style="0" width="10.43"/>
    <col collapsed="false" customWidth="true" hidden="false" outlineLevel="0" max="67" min="67" style="0" width="9.14"/>
    <col collapsed="false" customWidth="true" hidden="false" outlineLevel="0" max="68" min="68" style="0" width="6.14"/>
    <col collapsed="false" customWidth="true" hidden="false" outlineLevel="0" max="69" min="69" style="0" width="8.85"/>
    <col collapsed="false" customWidth="true" hidden="false" outlineLevel="0" max="70" min="70" style="0" width="8.28"/>
    <col collapsed="false" customWidth="true" hidden="false" outlineLevel="0" max="71" min="71" style="0" width="10.43"/>
    <col collapsed="false" customWidth="true" hidden="false" outlineLevel="0" max="72" min="72" style="0" width="8.14"/>
    <col collapsed="false" customWidth="true" hidden="false" outlineLevel="0" max="73" min="73" style="0" width="5.14"/>
    <col collapsed="false" customWidth="true" hidden="false" outlineLevel="0" max="74" min="74" style="0" width="5.85"/>
    <col collapsed="false" customWidth="true" hidden="false" outlineLevel="0" max="75" min="75" style="0" width="7.43"/>
    <col collapsed="false" customWidth="true" hidden="false" outlineLevel="0" max="76" min="76" style="0" width="11.85"/>
    <col collapsed="false" customWidth="true" hidden="false" outlineLevel="0" max="77" min="77" style="0" width="45.43"/>
    <col collapsed="false" customWidth="true" hidden="false" outlineLevel="0" max="78" min="78" style="0" width="7.85"/>
    <col collapsed="false" customWidth="true" hidden="false" outlineLevel="0" max="79" min="79" style="0" width="24.72"/>
    <col collapsed="false" customWidth="true" hidden="false" outlineLevel="0" max="80" min="80" style="0" width="28.86"/>
    <col collapsed="false" customWidth="true" hidden="false" outlineLevel="0" max="81" min="81" style="0" width="6.85"/>
    <col collapsed="false" customWidth="true" hidden="false" outlineLevel="0" max="82" min="82" style="0" width="9.85"/>
    <col collapsed="false" customWidth="true" hidden="false" outlineLevel="0" max="83" min="83" style="0" width="11"/>
    <col collapsed="false" customWidth="true" hidden="false" outlineLevel="0" max="84" min="84" style="0" width="14.43"/>
    <col collapsed="false" customWidth="true" hidden="false" outlineLevel="0" max="85" min="85" style="0" width="7.43"/>
    <col collapsed="false" customWidth="true" hidden="false" outlineLevel="0" max="86" min="86" style="0" width="9.43"/>
    <col collapsed="false" customWidth="true" hidden="false" outlineLevel="0" max="87" min="87" style="0" width="10.43"/>
    <col collapsed="false" customWidth="true" hidden="false" outlineLevel="0" max="88" min="88" style="0" width="9.14"/>
    <col collapsed="false" customWidth="true" hidden="false" outlineLevel="0" max="89" min="89" style="0" width="6.14"/>
    <col collapsed="false" customWidth="true" hidden="false" outlineLevel="0" max="90" min="90" style="0" width="8.85"/>
    <col collapsed="false" customWidth="true" hidden="false" outlineLevel="0" max="91" min="91" style="0" width="8.28"/>
    <col collapsed="false" customWidth="true" hidden="false" outlineLevel="0" max="92" min="92" style="0" width="10.43"/>
    <col collapsed="false" customWidth="true" hidden="false" outlineLevel="0" max="93" min="93" style="0" width="8.14"/>
    <col collapsed="false" customWidth="true" hidden="false" outlineLevel="0" max="94" min="94" style="0" width="5.14"/>
    <col collapsed="false" customWidth="true" hidden="false" outlineLevel="0" max="95" min="95" style="0" width="5.85"/>
    <col collapsed="false" customWidth="true" hidden="false" outlineLevel="0" max="96" min="96" style="0" width="7.43"/>
    <col collapsed="false" customWidth="true" hidden="false" outlineLevel="0" max="97" min="97" style="0" width="11.85"/>
    <col collapsed="false" customWidth="true" hidden="false" outlineLevel="0" max="98" min="98" style="0" width="48.85"/>
    <col collapsed="false" customWidth="true" hidden="false" outlineLevel="0" max="99" min="99" style="0" width="7.85"/>
    <col collapsed="false" customWidth="true" hidden="false" outlineLevel="0" max="100" min="100" style="0" width="24.72"/>
    <col collapsed="false" customWidth="true" hidden="false" outlineLevel="0" max="101" min="101" style="0" width="28.86"/>
    <col collapsed="false" customWidth="true" hidden="false" outlineLevel="0" max="102" min="102" style="0" width="6.85"/>
    <col collapsed="false" customWidth="true" hidden="false" outlineLevel="0" max="103" min="103" style="0" width="9.85"/>
    <col collapsed="false" customWidth="true" hidden="false" outlineLevel="0" max="104" min="104" style="0" width="11"/>
    <col collapsed="false" customWidth="true" hidden="false" outlineLevel="0" max="105" min="105" style="0" width="14.43"/>
    <col collapsed="false" customWidth="true" hidden="false" outlineLevel="0" max="106" min="106" style="0" width="7.43"/>
    <col collapsed="false" customWidth="true" hidden="false" outlineLevel="0" max="107" min="107" style="0" width="9.43"/>
    <col collapsed="false" customWidth="true" hidden="false" outlineLevel="0" max="108" min="108" style="0" width="10.43"/>
    <col collapsed="false" customWidth="true" hidden="false" outlineLevel="0" max="109" min="109" style="0" width="9.14"/>
    <col collapsed="false" customWidth="true" hidden="false" outlineLevel="0" max="110" min="110" style="0" width="6.14"/>
    <col collapsed="false" customWidth="true" hidden="false" outlineLevel="0" max="111" min="111" style="0" width="8.85"/>
    <col collapsed="false" customWidth="true" hidden="false" outlineLevel="0" max="112" min="112" style="0" width="8.28"/>
    <col collapsed="false" customWidth="true" hidden="false" outlineLevel="0" max="113" min="113" style="0" width="10.43"/>
    <col collapsed="false" customWidth="true" hidden="false" outlineLevel="0" max="114" min="114" style="0" width="8.14"/>
    <col collapsed="false" customWidth="true" hidden="false" outlineLevel="0" max="115" min="115" style="0" width="5.14"/>
    <col collapsed="false" customWidth="true" hidden="false" outlineLevel="0" max="116" min="116" style="0" width="5.85"/>
    <col collapsed="false" customWidth="true" hidden="false" outlineLevel="0" max="117" min="117" style="0" width="7.43"/>
    <col collapsed="false" customWidth="true" hidden="false" outlineLevel="0" max="118" min="118" style="0" width="11.85"/>
    <col collapsed="false" customWidth="true" hidden="false" outlineLevel="0" max="119" min="119" style="0" width="46.14"/>
    <col collapsed="false" customWidth="true" hidden="false" outlineLevel="0" max="120" min="120" style="0" width="7.85"/>
    <col collapsed="false" customWidth="true" hidden="false" outlineLevel="0" max="121" min="121" style="0" width="24.72"/>
    <col collapsed="false" customWidth="true" hidden="false" outlineLevel="0" max="122" min="122" style="0" width="28.86"/>
    <col collapsed="false" customWidth="true" hidden="false" outlineLevel="0" max="123" min="123" style="0" width="6.85"/>
    <col collapsed="false" customWidth="true" hidden="false" outlineLevel="0" max="124" min="124" style="0" width="9.85"/>
    <col collapsed="false" customWidth="true" hidden="false" outlineLevel="0" max="125" min="125" style="0" width="11"/>
    <col collapsed="false" customWidth="true" hidden="false" outlineLevel="0" max="126" min="126" style="0" width="14.43"/>
    <col collapsed="false" customWidth="true" hidden="false" outlineLevel="0" max="127" min="127" style="0" width="7.43"/>
    <col collapsed="false" customWidth="true" hidden="false" outlineLevel="0" max="128" min="128" style="0" width="9.43"/>
    <col collapsed="false" customWidth="true" hidden="false" outlineLevel="0" max="129" min="129" style="0" width="10.43"/>
    <col collapsed="false" customWidth="true" hidden="false" outlineLevel="0" max="130" min="130" style="0" width="9.14"/>
    <col collapsed="false" customWidth="true" hidden="false" outlineLevel="0" max="131" min="131" style="0" width="6.14"/>
    <col collapsed="false" customWidth="true" hidden="false" outlineLevel="0" max="132" min="132" style="0" width="8.85"/>
    <col collapsed="false" customWidth="true" hidden="false" outlineLevel="0" max="133" min="133" style="0" width="8.28"/>
    <col collapsed="false" customWidth="true" hidden="false" outlineLevel="0" max="134" min="134" style="0" width="10.43"/>
    <col collapsed="false" customWidth="true" hidden="false" outlineLevel="0" max="135" min="135" style="0" width="8.14"/>
    <col collapsed="false" customWidth="true" hidden="false" outlineLevel="0" max="136" min="136" style="0" width="5.14"/>
    <col collapsed="false" customWidth="true" hidden="false" outlineLevel="0" max="137" min="137" style="0" width="5.85"/>
    <col collapsed="false" customWidth="true" hidden="false" outlineLevel="0" max="138" min="138" style="0" width="7.43"/>
    <col collapsed="false" customWidth="true" hidden="false" outlineLevel="0" max="139" min="139" style="0" width="11.85"/>
    <col collapsed="false" customWidth="true" hidden="false" outlineLevel="0" max="140" min="140" style="0" width="51.14"/>
    <col collapsed="false" customWidth="true" hidden="false" outlineLevel="0" max="141" min="141" style="0" width="7.85"/>
    <col collapsed="false" customWidth="true" hidden="false" outlineLevel="0" max="142" min="142" style="0" width="24.72"/>
    <col collapsed="false" customWidth="true" hidden="false" outlineLevel="0" max="143" min="143" style="0" width="28.86"/>
    <col collapsed="false" customWidth="true" hidden="false" outlineLevel="0" max="144" min="144" style="0" width="6.85"/>
    <col collapsed="false" customWidth="true" hidden="false" outlineLevel="0" max="145" min="145" style="0" width="9.85"/>
    <col collapsed="false" customWidth="true" hidden="false" outlineLevel="0" max="146" min="146" style="0" width="11"/>
    <col collapsed="false" customWidth="true" hidden="false" outlineLevel="0" max="147" min="147" style="0" width="14.43"/>
    <col collapsed="false" customWidth="true" hidden="false" outlineLevel="0" max="148" min="148" style="0" width="7.43"/>
    <col collapsed="false" customWidth="true" hidden="false" outlineLevel="0" max="149" min="149" style="0" width="9.43"/>
    <col collapsed="false" customWidth="true" hidden="false" outlineLevel="0" max="150" min="150" style="0" width="10.43"/>
    <col collapsed="false" customWidth="true" hidden="false" outlineLevel="0" max="151" min="151" style="0" width="9.14"/>
    <col collapsed="false" customWidth="true" hidden="false" outlineLevel="0" max="152" min="152" style="0" width="6.14"/>
    <col collapsed="false" customWidth="true" hidden="false" outlineLevel="0" max="153" min="153" style="0" width="8.85"/>
    <col collapsed="false" customWidth="true" hidden="false" outlineLevel="0" max="154" min="154" style="0" width="8.28"/>
    <col collapsed="false" customWidth="true" hidden="false" outlineLevel="0" max="155" min="155" style="0" width="10.43"/>
    <col collapsed="false" customWidth="true" hidden="false" outlineLevel="0" max="156" min="156" style="0" width="8.14"/>
    <col collapsed="false" customWidth="true" hidden="false" outlineLevel="0" max="157" min="157" style="0" width="5.14"/>
    <col collapsed="false" customWidth="true" hidden="false" outlineLevel="0" max="158" min="158" style="0" width="5.85"/>
    <col collapsed="false" customWidth="true" hidden="false" outlineLevel="0" max="159" min="159" style="0" width="7.43"/>
    <col collapsed="false" customWidth="true" hidden="false" outlineLevel="0" max="160" min="160" style="0" width="11.85"/>
    <col collapsed="false" customWidth="true" hidden="false" outlineLevel="0" max="161" min="161" style="0" width="34.86"/>
    <col collapsed="false" customWidth="true" hidden="false" outlineLevel="0" max="162" min="162" style="0" width="7.85"/>
    <col collapsed="false" customWidth="true" hidden="false" outlineLevel="0" max="163" min="163" style="0" width="24.72"/>
    <col collapsed="false" customWidth="true" hidden="false" outlineLevel="0" max="164" min="164" style="0" width="28.86"/>
    <col collapsed="false" customWidth="true" hidden="false" outlineLevel="0" max="165" min="165" style="0" width="6.85"/>
    <col collapsed="false" customWidth="true" hidden="false" outlineLevel="0" max="166" min="166" style="0" width="9.85"/>
    <col collapsed="false" customWidth="true" hidden="false" outlineLevel="0" max="167" min="167" style="0" width="11"/>
    <col collapsed="false" customWidth="true" hidden="false" outlineLevel="0" max="168" min="168" style="0" width="14.43"/>
    <col collapsed="false" customWidth="true" hidden="false" outlineLevel="0" max="169" min="169" style="0" width="7.43"/>
    <col collapsed="false" customWidth="true" hidden="false" outlineLevel="0" max="170" min="170" style="0" width="9.43"/>
    <col collapsed="false" customWidth="true" hidden="false" outlineLevel="0" max="171" min="171" style="0" width="10.43"/>
    <col collapsed="false" customWidth="true" hidden="false" outlineLevel="0" max="172" min="172" style="0" width="9.14"/>
    <col collapsed="false" customWidth="true" hidden="false" outlineLevel="0" max="173" min="173" style="0" width="6.14"/>
    <col collapsed="false" customWidth="true" hidden="false" outlineLevel="0" max="174" min="174" style="0" width="8.85"/>
    <col collapsed="false" customWidth="true" hidden="false" outlineLevel="0" max="175" min="175" style="0" width="8.28"/>
    <col collapsed="false" customWidth="true" hidden="false" outlineLevel="0" max="176" min="176" style="0" width="10.43"/>
    <col collapsed="false" customWidth="true" hidden="false" outlineLevel="0" max="177" min="177" style="0" width="8.14"/>
    <col collapsed="false" customWidth="true" hidden="false" outlineLevel="0" max="178" min="178" style="0" width="5.14"/>
    <col collapsed="false" customWidth="true" hidden="false" outlineLevel="0" max="179" min="179" style="0" width="5.85"/>
    <col collapsed="false" customWidth="true" hidden="false" outlineLevel="0" max="180" min="180" style="0" width="7.43"/>
    <col collapsed="false" customWidth="true" hidden="false" outlineLevel="0" max="181" min="181" style="0" width="11.85"/>
    <col collapsed="false" customWidth="true" hidden="false" outlineLevel="0" max="182" min="182" style="0" width="48.14"/>
    <col collapsed="false" customWidth="true" hidden="false" outlineLevel="0" max="183" min="183" style="0" width="7.85"/>
    <col collapsed="false" customWidth="true" hidden="false" outlineLevel="0" max="184" min="184" style="0" width="24.72"/>
    <col collapsed="false" customWidth="true" hidden="false" outlineLevel="0" max="185" min="185" style="0" width="28.86"/>
    <col collapsed="false" customWidth="true" hidden="false" outlineLevel="0" max="186" min="186" style="0" width="6.85"/>
    <col collapsed="false" customWidth="true" hidden="false" outlineLevel="0" max="187" min="187" style="0" width="9.85"/>
    <col collapsed="false" customWidth="true" hidden="false" outlineLevel="0" max="188" min="188" style="0" width="11"/>
    <col collapsed="false" customWidth="true" hidden="false" outlineLevel="0" max="189" min="189" style="0" width="14.43"/>
    <col collapsed="false" customWidth="true" hidden="false" outlineLevel="0" max="190" min="190" style="0" width="7.43"/>
    <col collapsed="false" customWidth="true" hidden="false" outlineLevel="0" max="191" min="191" style="0" width="9.43"/>
    <col collapsed="false" customWidth="true" hidden="false" outlineLevel="0" max="192" min="192" style="0" width="10.43"/>
    <col collapsed="false" customWidth="true" hidden="false" outlineLevel="0" max="193" min="193" style="0" width="9.14"/>
    <col collapsed="false" customWidth="true" hidden="false" outlineLevel="0" max="194" min="194" style="0" width="6.14"/>
    <col collapsed="false" customWidth="true" hidden="false" outlineLevel="0" max="195" min="195" style="0" width="8.85"/>
    <col collapsed="false" customWidth="true" hidden="false" outlineLevel="0" max="196" min="196" style="0" width="8.28"/>
    <col collapsed="false" customWidth="true" hidden="false" outlineLevel="0" max="197" min="197" style="0" width="10.43"/>
    <col collapsed="false" customWidth="true" hidden="false" outlineLevel="0" max="198" min="198" style="0" width="8.14"/>
    <col collapsed="false" customWidth="true" hidden="false" outlineLevel="0" max="199" min="199" style="0" width="5.14"/>
    <col collapsed="false" customWidth="true" hidden="false" outlineLevel="0" max="200" min="200" style="0" width="5.85"/>
    <col collapsed="false" customWidth="true" hidden="false" outlineLevel="0" max="201" min="201" style="0" width="7.43"/>
    <col collapsed="false" customWidth="true" hidden="false" outlineLevel="0" max="202" min="202" style="0" width="11.85"/>
    <col collapsed="false" customWidth="true" hidden="false" outlineLevel="0" max="203" min="203" style="0" width="62.42"/>
    <col collapsed="false" customWidth="true" hidden="false" outlineLevel="0" max="204" min="204" style="0" width="7.85"/>
    <col collapsed="false" customWidth="true" hidden="false" outlineLevel="0" max="205" min="205" style="0" width="24.72"/>
    <col collapsed="false" customWidth="true" hidden="false" outlineLevel="0" max="206" min="206" style="0" width="28.86"/>
    <col collapsed="false" customWidth="true" hidden="false" outlineLevel="0" max="207" min="207" style="0" width="6.85"/>
    <col collapsed="false" customWidth="true" hidden="false" outlineLevel="0" max="208" min="208" style="0" width="9.85"/>
    <col collapsed="false" customWidth="true" hidden="false" outlineLevel="0" max="209" min="209" style="0" width="11"/>
    <col collapsed="false" customWidth="true" hidden="false" outlineLevel="0" max="210" min="210" style="0" width="14.43"/>
    <col collapsed="false" customWidth="true" hidden="false" outlineLevel="0" max="211" min="211" style="0" width="7.43"/>
    <col collapsed="false" customWidth="true" hidden="false" outlineLevel="0" max="212" min="212" style="0" width="9.43"/>
    <col collapsed="false" customWidth="true" hidden="false" outlineLevel="0" max="213" min="213" style="0" width="10.43"/>
    <col collapsed="false" customWidth="true" hidden="false" outlineLevel="0" max="214" min="214" style="0" width="9.14"/>
    <col collapsed="false" customWidth="true" hidden="false" outlineLevel="0" max="215" min="215" style="0" width="6.14"/>
    <col collapsed="false" customWidth="true" hidden="false" outlineLevel="0" max="216" min="216" style="0" width="8.85"/>
    <col collapsed="false" customWidth="true" hidden="false" outlineLevel="0" max="217" min="217" style="0" width="8.28"/>
    <col collapsed="false" customWidth="true" hidden="false" outlineLevel="0" max="218" min="218" style="0" width="10.43"/>
    <col collapsed="false" customWidth="true" hidden="false" outlineLevel="0" max="219" min="219" style="0" width="8.14"/>
    <col collapsed="false" customWidth="true" hidden="false" outlineLevel="0" max="220" min="220" style="0" width="5.14"/>
    <col collapsed="false" customWidth="true" hidden="false" outlineLevel="0" max="221" min="221" style="0" width="5.85"/>
    <col collapsed="false" customWidth="true" hidden="false" outlineLevel="0" max="222" min="222" style="0" width="7.43"/>
    <col collapsed="false" customWidth="true" hidden="false" outlineLevel="0" max="223" min="223" style="0" width="11.85"/>
    <col collapsed="false" customWidth="true" hidden="false" outlineLevel="0" max="224" min="224" style="0" width="66.14"/>
    <col collapsed="false" customWidth="true" hidden="false" outlineLevel="0" max="225" min="225" style="0" width="46.85"/>
    <col collapsed="false" customWidth="true" hidden="false" outlineLevel="0" max="226" min="226" style="0" width="68.85"/>
    <col collapsed="false" customWidth="true" hidden="false" outlineLevel="0" max="227" min="227" style="0" width="50.14"/>
    <col collapsed="false" customWidth="true" hidden="false" outlineLevel="0" max="228" min="228" style="0" width="53.15"/>
    <col collapsed="false" customWidth="true" hidden="false" outlineLevel="0" max="229" min="229" style="0" width="50.43"/>
    <col collapsed="false" customWidth="true" hidden="false" outlineLevel="0" max="230" min="230" style="0" width="55.85"/>
    <col collapsed="false" customWidth="true" hidden="false" outlineLevel="0" max="231" min="231" style="0" width="39.43"/>
    <col collapsed="false" customWidth="true" hidden="false" outlineLevel="0" max="232" min="232" style="0" width="52.85"/>
    <col collapsed="false" customWidth="true" hidden="false" outlineLevel="0" max="233" min="233" style="0" width="67.14"/>
  </cols>
  <sheetData>
    <row r="1" customFormat="false" ht="15" hidden="false" customHeight="false" outlineLevel="0" collapsed="false">
      <c r="A1" s="85" t="s">
        <v>7</v>
      </c>
      <c r="B1" s="85" t="s">
        <v>1154</v>
      </c>
      <c r="C1" s="85"/>
      <c r="D1" s="85"/>
      <c r="E1" s="85"/>
      <c r="F1" s="85"/>
      <c r="G1" s="85"/>
      <c r="H1" s="85"/>
      <c r="I1" s="85"/>
      <c r="J1" s="85"/>
      <c r="K1" s="85"/>
      <c r="L1" s="85"/>
      <c r="M1" s="85"/>
      <c r="N1" s="65"/>
      <c r="O1" s="65"/>
      <c r="P1" s="65"/>
      <c r="Q1" s="65"/>
      <c r="R1" s="86" t="s">
        <v>1052</v>
      </c>
      <c r="S1" s="86"/>
      <c r="T1" s="86"/>
      <c r="U1" s="86"/>
      <c r="V1" s="86"/>
      <c r="W1" s="86"/>
    </row>
    <row r="2" customFormat="false" ht="15" hidden="false" customHeight="false" outlineLevel="0" collapsed="false">
      <c r="A2" s="87" t="s">
        <v>1155</v>
      </c>
      <c r="B2" s="88" t="s">
        <v>974</v>
      </c>
      <c r="C2" s="88" t="s">
        <v>1156</v>
      </c>
      <c r="D2" s="88" t="s">
        <v>988</v>
      </c>
      <c r="E2" s="10" t="s">
        <v>1157</v>
      </c>
      <c r="F2" s="10" t="s">
        <v>1158</v>
      </c>
      <c r="G2" s="88" t="s">
        <v>1159</v>
      </c>
      <c r="H2" s="88" t="s">
        <v>799</v>
      </c>
      <c r="I2" s="88" t="s">
        <v>1160</v>
      </c>
      <c r="J2" s="88" t="s">
        <v>1161</v>
      </c>
      <c r="K2" s="10" t="s">
        <v>1162</v>
      </c>
      <c r="L2" s="88" t="s">
        <v>1163</v>
      </c>
      <c r="M2" s="88" t="s">
        <v>1164</v>
      </c>
      <c r="N2" s="10" t="s">
        <v>1165</v>
      </c>
      <c r="O2" s="88" t="s">
        <v>1166</v>
      </c>
      <c r="P2" s="88" t="s">
        <v>788</v>
      </c>
      <c r="Q2" s="88" t="s">
        <v>1167</v>
      </c>
      <c r="R2" s="89" t="s">
        <v>1168</v>
      </c>
      <c r="S2" s="89" t="s">
        <v>1169</v>
      </c>
      <c r="T2" s="89" t="s">
        <v>1170</v>
      </c>
      <c r="U2" s="89" t="s">
        <v>1171</v>
      </c>
      <c r="V2" s="89" t="s">
        <v>1172</v>
      </c>
      <c r="W2" s="89" t="s">
        <v>1173</v>
      </c>
    </row>
    <row r="3" customFormat="false" ht="15" hidden="false" customHeight="false" outlineLevel="0" collapsed="false">
      <c r="A3" s="87" t="s">
        <v>1174</v>
      </c>
      <c r="B3" s="88" t="s">
        <v>788</v>
      </c>
      <c r="C3" s="88" t="s">
        <v>1175</v>
      </c>
      <c r="D3" s="88" t="s">
        <v>1176</v>
      </c>
      <c r="E3" s="88" t="s">
        <v>988</v>
      </c>
      <c r="F3" s="88" t="s">
        <v>799</v>
      </c>
      <c r="G3" s="89" t="s">
        <v>1177</v>
      </c>
      <c r="H3" s="88" t="s">
        <v>1178</v>
      </c>
      <c r="I3" s="88"/>
      <c r="J3" s="88"/>
      <c r="K3" s="89"/>
      <c r="L3" s="89"/>
      <c r="M3" s="89"/>
      <c r="N3" s="10"/>
      <c r="O3" s="10"/>
      <c r="P3" s="10"/>
      <c r="Q3" s="10"/>
      <c r="R3" s="89" t="s">
        <v>1179</v>
      </c>
      <c r="S3" s="89" t="s">
        <v>1180</v>
      </c>
      <c r="T3" s="89" t="s">
        <v>1181</v>
      </c>
      <c r="U3" s="89" t="s">
        <v>1182</v>
      </c>
      <c r="V3" s="89" t="s">
        <v>1183</v>
      </c>
      <c r="W3" s="89"/>
    </row>
    <row r="4" customFormat="false" ht="15" hidden="false" customHeight="false" outlineLevel="0" collapsed="false">
      <c r="A4" s="87" t="s">
        <v>927</v>
      </c>
      <c r="B4" s="88" t="s">
        <v>1184</v>
      </c>
      <c r="C4" s="88" t="s">
        <v>1185</v>
      </c>
      <c r="D4" s="88" t="s">
        <v>1163</v>
      </c>
      <c r="E4" s="88" t="s">
        <v>1186</v>
      </c>
      <c r="F4" s="88" t="s">
        <v>799</v>
      </c>
      <c r="G4" s="88" t="s">
        <v>1187</v>
      </c>
      <c r="H4" s="89"/>
      <c r="I4" s="89"/>
      <c r="J4" s="89"/>
      <c r="K4" s="89"/>
      <c r="L4" s="89"/>
      <c r="M4" s="89"/>
      <c r="N4" s="10"/>
      <c r="O4" s="10"/>
      <c r="P4" s="10"/>
      <c r="Q4" s="10"/>
      <c r="R4" s="89" t="s">
        <v>1188</v>
      </c>
      <c r="S4" s="89" t="s">
        <v>1189</v>
      </c>
      <c r="T4" s="89" t="s">
        <v>1190</v>
      </c>
      <c r="U4" s="89" t="s">
        <v>1191</v>
      </c>
      <c r="V4" s="89"/>
      <c r="W4" s="89"/>
    </row>
    <row r="5" customFormat="false" ht="15" hidden="false" customHeight="false" outlineLevel="0" collapsed="false">
      <c r="A5" s="87" t="s">
        <v>758</v>
      </c>
      <c r="B5" s="88" t="s">
        <v>799</v>
      </c>
      <c r="C5" s="88" t="s">
        <v>963</v>
      </c>
      <c r="D5" s="88" t="s">
        <v>1192</v>
      </c>
      <c r="E5" s="88" t="s">
        <v>1193</v>
      </c>
      <c r="F5" s="89" t="s">
        <v>1194</v>
      </c>
      <c r="G5" s="88" t="s">
        <v>1195</v>
      </c>
      <c r="H5" s="88" t="s">
        <v>1196</v>
      </c>
      <c r="I5" s="88" t="s">
        <v>1197</v>
      </c>
      <c r="J5" s="89" t="s">
        <v>1198</v>
      </c>
      <c r="K5" s="89" t="s">
        <v>1199</v>
      </c>
      <c r="L5" s="10" t="s">
        <v>1200</v>
      </c>
      <c r="M5" s="89"/>
      <c r="N5" s="10"/>
      <c r="O5" s="10"/>
      <c r="P5" s="10"/>
      <c r="Q5" s="10"/>
      <c r="R5" s="90" t="s">
        <v>1201</v>
      </c>
      <c r="S5" s="89" t="s">
        <v>1202</v>
      </c>
      <c r="T5" s="89"/>
      <c r="U5" s="89" t="s">
        <v>1203</v>
      </c>
      <c r="V5" s="89" t="s">
        <v>1204</v>
      </c>
      <c r="W5" s="89"/>
    </row>
    <row r="6" customFormat="false" ht="15" hidden="false" customHeight="false" outlineLevel="0" collapsed="false">
      <c r="A6" s="87" t="s">
        <v>1205</v>
      </c>
      <c r="B6" s="88" t="s">
        <v>1206</v>
      </c>
      <c r="C6" s="89" t="s">
        <v>1207</v>
      </c>
      <c r="D6" s="88" t="s">
        <v>988</v>
      </c>
      <c r="E6" s="88" t="s">
        <v>1081</v>
      </c>
      <c r="F6" s="89" t="s">
        <v>1208</v>
      </c>
      <c r="G6" s="10"/>
      <c r="H6" s="89"/>
      <c r="I6" s="89"/>
      <c r="J6" s="89"/>
      <c r="K6" s="89"/>
      <c r="L6" s="89"/>
      <c r="M6" s="89"/>
      <c r="N6" s="10"/>
      <c r="O6" s="10"/>
      <c r="P6" s="10"/>
      <c r="Q6" s="10"/>
      <c r="R6" s="89" t="s">
        <v>1209</v>
      </c>
      <c r="S6" s="89" t="s">
        <v>1210</v>
      </c>
      <c r="T6" s="89" t="s">
        <v>1211</v>
      </c>
      <c r="U6" s="89" t="s">
        <v>1212</v>
      </c>
      <c r="V6" s="89" t="s">
        <v>1213</v>
      </c>
      <c r="W6" s="89"/>
    </row>
    <row r="7" customFormat="false" ht="15" hidden="false" customHeight="false" outlineLevel="0" collapsed="false">
      <c r="A7" s="87" t="s">
        <v>1214</v>
      </c>
      <c r="B7" s="91" t="s">
        <v>1215</v>
      </c>
      <c r="C7" s="10" t="s">
        <v>1216</v>
      </c>
      <c r="D7" s="10" t="s">
        <v>976</v>
      </c>
      <c r="E7" s="91" t="s">
        <v>1217</v>
      </c>
      <c r="F7" s="89" t="s">
        <v>1218</v>
      </c>
      <c r="G7" s="89" t="s">
        <v>1219</v>
      </c>
      <c r="H7" s="89" t="s">
        <v>1220</v>
      </c>
      <c r="I7" s="0" t="s">
        <v>1221</v>
      </c>
      <c r="J7" s="89" t="s">
        <v>1222</v>
      </c>
      <c r="K7" s="89" t="s">
        <v>1223</v>
      </c>
      <c r="L7" s="89" t="s">
        <v>788</v>
      </c>
      <c r="M7" s="89" t="s">
        <v>1224</v>
      </c>
      <c r="N7" s="10"/>
      <c r="O7" s="10"/>
      <c r="P7" s="10"/>
      <c r="Q7" s="10"/>
      <c r="R7" s="89" t="s">
        <v>1225</v>
      </c>
      <c r="S7" s="89" t="s">
        <v>1226</v>
      </c>
      <c r="T7" s="89" t="s">
        <v>1227</v>
      </c>
      <c r="U7" s="89" t="s">
        <v>1228</v>
      </c>
      <c r="V7" s="89" t="s">
        <v>1229</v>
      </c>
      <c r="W7" s="89"/>
    </row>
    <row r="8" customFormat="false" ht="15" hidden="false" customHeight="false" outlineLevel="0" collapsed="false">
      <c r="A8" s="87" t="s">
        <v>840</v>
      </c>
      <c r="B8" s="91" t="s">
        <v>1215</v>
      </c>
      <c r="C8" s="10" t="s">
        <v>1216</v>
      </c>
      <c r="D8" s="10" t="s">
        <v>976</v>
      </c>
      <c r="E8" s="91" t="s">
        <v>1217</v>
      </c>
      <c r="F8" s="89" t="s">
        <v>1218</v>
      </c>
      <c r="G8" s="89" t="s">
        <v>1219</v>
      </c>
      <c r="H8" s="89" t="s">
        <v>1220</v>
      </c>
      <c r="I8" s="0" t="s">
        <v>1221</v>
      </c>
      <c r="J8" s="89" t="s">
        <v>1222</v>
      </c>
      <c r="K8" s="89" t="s">
        <v>1223</v>
      </c>
      <c r="L8" s="89" t="s">
        <v>788</v>
      </c>
      <c r="M8" s="89" t="s">
        <v>1224</v>
      </c>
      <c r="N8" s="10"/>
      <c r="O8" s="10"/>
      <c r="P8" s="10"/>
      <c r="Q8" s="10"/>
      <c r="R8" s="89" t="s">
        <v>1225</v>
      </c>
      <c r="S8" s="89" t="s">
        <v>1226</v>
      </c>
      <c r="T8" s="89" t="s">
        <v>1227</v>
      </c>
      <c r="U8" s="89" t="s">
        <v>1228</v>
      </c>
      <c r="V8" s="89" t="s">
        <v>1229</v>
      </c>
      <c r="W8" s="89"/>
    </row>
    <row r="9" customFormat="false" ht="15" hidden="false" customHeight="false" outlineLevel="0" collapsed="false">
      <c r="A9" s="87" t="s">
        <v>1230</v>
      </c>
      <c r="B9" s="88" t="s">
        <v>988</v>
      </c>
      <c r="C9" s="92" t="s">
        <v>1223</v>
      </c>
      <c r="D9" s="92" t="s">
        <v>1231</v>
      </c>
      <c r="E9" s="10" t="s">
        <v>1232</v>
      </c>
      <c r="F9" s="92" t="s">
        <v>1233</v>
      </c>
      <c r="G9" s="89"/>
      <c r="H9" s="89"/>
      <c r="I9" s="89"/>
      <c r="J9" s="89"/>
      <c r="K9" s="89"/>
      <c r="L9" s="89"/>
      <c r="M9" s="89"/>
      <c r="N9" s="10"/>
      <c r="O9" s="10"/>
      <c r="P9" s="10"/>
      <c r="Q9" s="10"/>
      <c r="R9" s="89" t="s">
        <v>1234</v>
      </c>
      <c r="S9" s="89" t="s">
        <v>1235</v>
      </c>
      <c r="T9" s="89" t="s">
        <v>1236</v>
      </c>
      <c r="U9" s="89" t="s">
        <v>1237</v>
      </c>
      <c r="V9" s="89"/>
      <c r="W9" s="89"/>
    </row>
    <row r="10" customFormat="false" ht="15" hidden="false" customHeight="false" outlineLevel="0" collapsed="false">
      <c r="A10" s="87" t="s">
        <v>868</v>
      </c>
      <c r="B10" s="88" t="s">
        <v>1238</v>
      </c>
      <c r="C10" s="88" t="s">
        <v>1082</v>
      </c>
      <c r="D10" s="0" t="s">
        <v>1004</v>
      </c>
      <c r="E10" s="88" t="s">
        <v>1239</v>
      </c>
      <c r="F10" s="88" t="s">
        <v>1240</v>
      </c>
      <c r="G10" s="88" t="s">
        <v>1241</v>
      </c>
      <c r="H10" s="88" t="s">
        <v>1242</v>
      </c>
      <c r="I10" s="89" t="s">
        <v>1243</v>
      </c>
      <c r="J10" s="10" t="s">
        <v>1232</v>
      </c>
      <c r="K10" s="88" t="s">
        <v>1244</v>
      </c>
      <c r="L10" s="88" t="s">
        <v>1245</v>
      </c>
      <c r="M10" s="88" t="s">
        <v>1246</v>
      </c>
      <c r="N10" s="10"/>
      <c r="O10" s="10"/>
      <c r="P10" s="10"/>
      <c r="Q10" s="10"/>
      <c r="R10" s="89" t="s">
        <v>1247</v>
      </c>
      <c r="S10" s="89" t="s">
        <v>1248</v>
      </c>
      <c r="T10" s="89" t="s">
        <v>1249</v>
      </c>
      <c r="U10" s="89" t="s">
        <v>1250</v>
      </c>
      <c r="V10" s="89" t="s">
        <v>1251</v>
      </c>
      <c r="W10" s="89"/>
    </row>
    <row r="11" customFormat="false" ht="15" hidden="false" customHeight="false" outlineLevel="0" collapsed="false">
      <c r="A11" s="87" t="s">
        <v>893</v>
      </c>
      <c r="B11" s="89" t="s">
        <v>788</v>
      </c>
      <c r="C11" s="89" t="s">
        <v>1252</v>
      </c>
      <c r="D11" s="89" t="s">
        <v>1253</v>
      </c>
      <c r="E11" s="88" t="s">
        <v>1254</v>
      </c>
      <c r="F11" s="10" t="s">
        <v>1255</v>
      </c>
      <c r="G11" s="88" t="s">
        <v>1256</v>
      </c>
      <c r="H11" s="88" t="s">
        <v>799</v>
      </c>
      <c r="I11" s="88" t="s">
        <v>1257</v>
      </c>
      <c r="J11" s="88" t="s">
        <v>1027</v>
      </c>
      <c r="K11" s="88"/>
      <c r="L11" s="89"/>
      <c r="M11" s="89"/>
      <c r="N11" s="10"/>
      <c r="O11" s="10"/>
      <c r="P11" s="10"/>
      <c r="Q11" s="10"/>
      <c r="R11" s="89" t="s">
        <v>1258</v>
      </c>
      <c r="S11" s="89" t="s">
        <v>1259</v>
      </c>
      <c r="T11" s="89" t="s">
        <v>1260</v>
      </c>
      <c r="U11" s="89" t="s">
        <v>1261</v>
      </c>
      <c r="V11" s="89" t="s">
        <v>1262</v>
      </c>
      <c r="W11" s="89"/>
    </row>
    <row r="12" customFormat="false" ht="15" hidden="false" customHeight="false" outlineLevel="0" collapsed="false">
      <c r="A12" s="87" t="s">
        <v>1263</v>
      </c>
      <c r="B12" s="88" t="s">
        <v>1264</v>
      </c>
      <c r="C12" s="88" t="s">
        <v>1242</v>
      </c>
      <c r="D12" s="88" t="s">
        <v>1265</v>
      </c>
      <c r="E12" s="88" t="s">
        <v>1266</v>
      </c>
      <c r="F12" s="88" t="s">
        <v>1163</v>
      </c>
      <c r="G12" s="89" t="s">
        <v>799</v>
      </c>
      <c r="H12" s="88" t="s">
        <v>1267</v>
      </c>
      <c r="I12" s="88" t="s">
        <v>1167</v>
      </c>
      <c r="J12" s="88" t="s">
        <v>1264</v>
      </c>
      <c r="K12" s="10"/>
      <c r="L12" s="10"/>
      <c r="M12" s="10"/>
      <c r="N12" s="10"/>
      <c r="O12" s="10"/>
      <c r="P12" s="10"/>
      <c r="Q12" s="10"/>
      <c r="R12" s="89" t="s">
        <v>1268</v>
      </c>
      <c r="S12" s="89" t="s">
        <v>1269</v>
      </c>
      <c r="T12" s="89" t="s">
        <v>1270</v>
      </c>
      <c r="U12" s="89" t="s">
        <v>1271</v>
      </c>
      <c r="V12" s="89" t="s">
        <v>1272</v>
      </c>
      <c r="W12" s="89"/>
    </row>
    <row r="13" customFormat="false" ht="15" hidden="false" customHeight="false" outlineLevel="0" collapsed="false">
      <c r="A13" s="87" t="s">
        <v>918</v>
      </c>
      <c r="B13" s="89" t="s">
        <v>1273</v>
      </c>
      <c r="C13" s="89" t="s">
        <v>1274</v>
      </c>
      <c r="D13" s="88" t="s">
        <v>1275</v>
      </c>
      <c r="E13" s="88" t="s">
        <v>1276</v>
      </c>
      <c r="F13" s="10" t="s">
        <v>1277</v>
      </c>
      <c r="G13" s="89" t="s">
        <v>1274</v>
      </c>
      <c r="H13" s="89"/>
      <c r="I13" s="89"/>
      <c r="J13" s="89"/>
      <c r="K13" s="89"/>
      <c r="L13" s="89"/>
      <c r="M13" s="89"/>
      <c r="N13" s="10"/>
      <c r="O13" s="10"/>
      <c r="P13" s="10"/>
      <c r="Q13" s="10"/>
      <c r="R13" s="89" t="s">
        <v>1278</v>
      </c>
      <c r="S13" s="89" t="s">
        <v>1279</v>
      </c>
      <c r="T13" s="89" t="s">
        <v>1280</v>
      </c>
      <c r="U13" s="89" t="s">
        <v>1281</v>
      </c>
      <c r="V13" s="89" t="s">
        <v>1282</v>
      </c>
      <c r="W13" s="89"/>
    </row>
    <row r="14" customFormat="false" ht="15" hidden="false" customHeight="false" outlineLevel="0" collapsed="false">
      <c r="A14" s="87" t="s">
        <v>1283</v>
      </c>
      <c r="B14" s="89" t="s">
        <v>1048</v>
      </c>
      <c r="C14" s="88" t="s">
        <v>1284</v>
      </c>
      <c r="D14" s="88" t="s">
        <v>1242</v>
      </c>
      <c r="E14" s="88" t="s">
        <v>1285</v>
      </c>
      <c r="F14" s="10" t="s">
        <v>1286</v>
      </c>
      <c r="G14" s="89" t="s">
        <v>1163</v>
      </c>
      <c r="H14" s="89" t="s">
        <v>799</v>
      </c>
      <c r="I14" s="88" t="s">
        <v>1287</v>
      </c>
      <c r="J14" s="88" t="s">
        <v>1288</v>
      </c>
      <c r="K14" s="89" t="s">
        <v>988</v>
      </c>
      <c r="L14" s="89"/>
      <c r="M14" s="89"/>
      <c r="N14" s="10"/>
      <c r="O14" s="10"/>
      <c r="P14" s="10"/>
      <c r="Q14" s="10"/>
      <c r="R14" s="89" t="s">
        <v>1289</v>
      </c>
      <c r="S14" s="89" t="s">
        <v>1290</v>
      </c>
      <c r="T14" s="89" t="s">
        <v>1291</v>
      </c>
      <c r="U14" s="89" t="s">
        <v>1292</v>
      </c>
      <c r="V14" s="89" t="s">
        <v>1293</v>
      </c>
      <c r="W14" s="89"/>
    </row>
    <row r="17" customFormat="false" ht="15" hidden="false" customHeight="false" outlineLevel="0" collapsed="false">
      <c r="A17" s="87" t="s">
        <v>1155</v>
      </c>
      <c r="B17" s="87" t="s">
        <v>1174</v>
      </c>
      <c r="C17" s="87" t="s">
        <v>927</v>
      </c>
      <c r="D17" s="87" t="s">
        <v>758</v>
      </c>
      <c r="E17" s="87" t="s">
        <v>1205</v>
      </c>
      <c r="F17" s="87" t="s">
        <v>1214</v>
      </c>
      <c r="G17" s="87" t="s">
        <v>840</v>
      </c>
      <c r="H17" s="87" t="s">
        <v>1230</v>
      </c>
      <c r="I17" s="87" t="s">
        <v>868</v>
      </c>
      <c r="J17" s="87" t="s">
        <v>893</v>
      </c>
      <c r="K17" s="87" t="s">
        <v>1263</v>
      </c>
      <c r="L17" s="87" t="s">
        <v>918</v>
      </c>
      <c r="M17" s="87" t="s">
        <v>1283</v>
      </c>
    </row>
    <row r="18" customFormat="false" ht="15" hidden="false" customHeight="false" outlineLevel="0" collapsed="false">
      <c r="A18" s="88" t="s">
        <v>974</v>
      </c>
      <c r="B18" s="88" t="s">
        <v>788</v>
      </c>
      <c r="C18" s="88" t="s">
        <v>1184</v>
      </c>
      <c r="D18" s="88" t="s">
        <v>799</v>
      </c>
      <c r="E18" s="88" t="s">
        <v>1206</v>
      </c>
      <c r="F18" s="91" t="s">
        <v>1215</v>
      </c>
      <c r="G18" s="91" t="s">
        <v>1215</v>
      </c>
      <c r="H18" s="88" t="s">
        <v>988</v>
      </c>
      <c r="I18" s="88" t="s">
        <v>1238</v>
      </c>
      <c r="J18" s="89" t="s">
        <v>788</v>
      </c>
      <c r="K18" s="88" t="s">
        <v>1264</v>
      </c>
      <c r="L18" s="89" t="s">
        <v>1273</v>
      </c>
      <c r="M18" s="89" t="s">
        <v>1048</v>
      </c>
    </row>
    <row r="19" customFormat="false" ht="15" hidden="false" customHeight="false" outlineLevel="0" collapsed="false">
      <c r="A19" s="88" t="s">
        <v>1156</v>
      </c>
      <c r="B19" s="88" t="s">
        <v>1175</v>
      </c>
      <c r="C19" s="88" t="s">
        <v>1185</v>
      </c>
      <c r="D19" s="88" t="s">
        <v>963</v>
      </c>
      <c r="E19" s="89" t="s">
        <v>1207</v>
      </c>
      <c r="F19" s="10" t="s">
        <v>1216</v>
      </c>
      <c r="G19" s="10" t="s">
        <v>1216</v>
      </c>
      <c r="H19" s="92" t="s">
        <v>1223</v>
      </c>
      <c r="I19" s="88" t="s">
        <v>1082</v>
      </c>
      <c r="J19" s="89" t="s">
        <v>1252</v>
      </c>
      <c r="K19" s="88" t="s">
        <v>1242</v>
      </c>
      <c r="L19" s="89" t="s">
        <v>1274</v>
      </c>
      <c r="M19" s="88" t="s">
        <v>1284</v>
      </c>
    </row>
    <row r="20" customFormat="false" ht="15" hidden="false" customHeight="false" outlineLevel="0" collapsed="false">
      <c r="A20" s="88" t="s">
        <v>988</v>
      </c>
      <c r="B20" s="88" t="s">
        <v>1176</v>
      </c>
      <c r="C20" s="88" t="s">
        <v>1163</v>
      </c>
      <c r="D20" s="88" t="s">
        <v>1192</v>
      </c>
      <c r="E20" s="88" t="s">
        <v>988</v>
      </c>
      <c r="F20" s="10" t="s">
        <v>976</v>
      </c>
      <c r="G20" s="10" t="s">
        <v>976</v>
      </c>
      <c r="H20" s="92" t="s">
        <v>1231</v>
      </c>
      <c r="I20" s="0" t="s">
        <v>1004</v>
      </c>
      <c r="J20" s="89" t="s">
        <v>1253</v>
      </c>
      <c r="K20" s="88" t="s">
        <v>1265</v>
      </c>
      <c r="L20" s="88" t="s">
        <v>1275</v>
      </c>
      <c r="M20" s="88" t="s">
        <v>1242</v>
      </c>
    </row>
    <row r="21" customFormat="false" ht="15" hidden="false" customHeight="false" outlineLevel="0" collapsed="false">
      <c r="A21" s="10" t="s">
        <v>1157</v>
      </c>
      <c r="B21" s="88" t="s">
        <v>988</v>
      </c>
      <c r="C21" s="88" t="s">
        <v>1186</v>
      </c>
      <c r="D21" s="88" t="s">
        <v>1193</v>
      </c>
      <c r="E21" s="88" t="s">
        <v>1081</v>
      </c>
      <c r="F21" s="91" t="s">
        <v>1217</v>
      </c>
      <c r="G21" s="91" t="s">
        <v>1217</v>
      </c>
      <c r="H21" s="10" t="s">
        <v>1232</v>
      </c>
      <c r="I21" s="88" t="s">
        <v>1239</v>
      </c>
      <c r="J21" s="88" t="s">
        <v>1254</v>
      </c>
      <c r="K21" s="88" t="s">
        <v>1266</v>
      </c>
      <c r="L21" s="88" t="s">
        <v>1276</v>
      </c>
      <c r="M21" s="88" t="s">
        <v>1285</v>
      </c>
    </row>
    <row r="22" customFormat="false" ht="15" hidden="false" customHeight="false" outlineLevel="0" collapsed="false">
      <c r="A22" s="10" t="s">
        <v>1158</v>
      </c>
      <c r="B22" s="88" t="s">
        <v>799</v>
      </c>
      <c r="C22" s="88" t="s">
        <v>799</v>
      </c>
      <c r="D22" s="89" t="s">
        <v>1194</v>
      </c>
      <c r="E22" s="89" t="s">
        <v>1208</v>
      </c>
      <c r="F22" s="89" t="s">
        <v>1218</v>
      </c>
      <c r="G22" s="89" t="s">
        <v>1218</v>
      </c>
      <c r="H22" s="92" t="s">
        <v>1233</v>
      </c>
      <c r="I22" s="88" t="s">
        <v>1240</v>
      </c>
      <c r="J22" s="10" t="s">
        <v>1255</v>
      </c>
      <c r="K22" s="88" t="s">
        <v>1163</v>
      </c>
      <c r="L22" s="10" t="s">
        <v>1277</v>
      </c>
      <c r="M22" s="10" t="s">
        <v>1286</v>
      </c>
    </row>
    <row r="23" customFormat="false" ht="15" hidden="false" customHeight="false" outlineLevel="0" collapsed="false">
      <c r="A23" s="88" t="s">
        <v>1159</v>
      </c>
      <c r="B23" s="89" t="s">
        <v>1177</v>
      </c>
      <c r="C23" s="88" t="s">
        <v>1187</v>
      </c>
      <c r="D23" s="88" t="s">
        <v>1195</v>
      </c>
      <c r="E23" s="10"/>
      <c r="F23" s="89" t="s">
        <v>1219</v>
      </c>
      <c r="G23" s="89" t="s">
        <v>1219</v>
      </c>
      <c r="H23" s="89"/>
      <c r="I23" s="88" t="s">
        <v>1241</v>
      </c>
      <c r="J23" s="88" t="s">
        <v>1256</v>
      </c>
      <c r="K23" s="89" t="s">
        <v>799</v>
      </c>
      <c r="L23" s="89" t="s">
        <v>1274</v>
      </c>
      <c r="M23" s="89" t="s">
        <v>1163</v>
      </c>
    </row>
    <row r="24" customFormat="false" ht="15" hidden="false" customHeight="false" outlineLevel="0" collapsed="false">
      <c r="A24" s="88" t="s">
        <v>799</v>
      </c>
      <c r="B24" s="88" t="s">
        <v>1178</v>
      </c>
      <c r="C24" s="89"/>
      <c r="D24" s="88" t="s">
        <v>1196</v>
      </c>
      <c r="E24" s="89"/>
      <c r="F24" s="89" t="s">
        <v>1220</v>
      </c>
      <c r="G24" s="89" t="s">
        <v>1220</v>
      </c>
      <c r="H24" s="89"/>
      <c r="I24" s="88" t="s">
        <v>1242</v>
      </c>
      <c r="J24" s="88" t="s">
        <v>799</v>
      </c>
      <c r="K24" s="88" t="s">
        <v>1267</v>
      </c>
      <c r="L24" s="89"/>
      <c r="M24" s="89" t="s">
        <v>799</v>
      </c>
    </row>
    <row r="25" customFormat="false" ht="15" hidden="false" customHeight="false" outlineLevel="0" collapsed="false">
      <c r="A25" s="88" t="s">
        <v>1160</v>
      </c>
      <c r="B25" s="88"/>
      <c r="C25" s="89"/>
      <c r="D25" s="88" t="s">
        <v>1197</v>
      </c>
      <c r="E25" s="89"/>
      <c r="F25" s="0" t="s">
        <v>1221</v>
      </c>
      <c r="G25" s="0" t="s">
        <v>1221</v>
      </c>
      <c r="H25" s="89"/>
      <c r="I25" s="89" t="s">
        <v>1243</v>
      </c>
      <c r="J25" s="88" t="s">
        <v>1257</v>
      </c>
      <c r="K25" s="88" t="s">
        <v>1167</v>
      </c>
      <c r="L25" s="89"/>
      <c r="M25" s="88" t="s">
        <v>1287</v>
      </c>
    </row>
    <row r="26" customFormat="false" ht="15" hidden="false" customHeight="false" outlineLevel="0" collapsed="false">
      <c r="A26" s="88" t="s">
        <v>1161</v>
      </c>
      <c r="B26" s="88"/>
      <c r="C26" s="89"/>
      <c r="D26" s="89" t="s">
        <v>1198</v>
      </c>
      <c r="E26" s="89"/>
      <c r="F26" s="89" t="s">
        <v>1222</v>
      </c>
      <c r="G26" s="89" t="s">
        <v>1222</v>
      </c>
      <c r="H26" s="89"/>
      <c r="I26" s="10" t="s">
        <v>1232</v>
      </c>
      <c r="J26" s="88" t="s">
        <v>1027</v>
      </c>
      <c r="K26" s="88" t="s">
        <v>1264</v>
      </c>
      <c r="L26" s="89"/>
      <c r="M26" s="88" t="s">
        <v>1288</v>
      </c>
    </row>
    <row r="27" customFormat="false" ht="15" hidden="false" customHeight="false" outlineLevel="0" collapsed="false">
      <c r="A27" s="10" t="s">
        <v>1162</v>
      </c>
      <c r="B27" s="89"/>
      <c r="C27" s="89"/>
      <c r="D27" s="89" t="s">
        <v>1199</v>
      </c>
      <c r="E27" s="89"/>
      <c r="F27" s="89" t="s">
        <v>1223</v>
      </c>
      <c r="G27" s="89" t="s">
        <v>1223</v>
      </c>
      <c r="H27" s="89"/>
      <c r="I27" s="88" t="s">
        <v>1244</v>
      </c>
      <c r="J27" s="88"/>
      <c r="K27" s="10"/>
      <c r="L27" s="89"/>
      <c r="M27" s="89" t="s">
        <v>988</v>
      </c>
    </row>
    <row r="28" customFormat="false" ht="15" hidden="false" customHeight="false" outlineLevel="0" collapsed="false">
      <c r="A28" s="88" t="s">
        <v>1163</v>
      </c>
      <c r="B28" s="89"/>
      <c r="C28" s="89"/>
      <c r="D28" s="10" t="s">
        <v>1200</v>
      </c>
      <c r="E28" s="89"/>
      <c r="F28" s="89" t="s">
        <v>788</v>
      </c>
      <c r="G28" s="89" t="s">
        <v>788</v>
      </c>
      <c r="H28" s="89"/>
      <c r="I28" s="88" t="s">
        <v>1245</v>
      </c>
      <c r="J28" s="89"/>
      <c r="K28" s="10"/>
      <c r="L28" s="89"/>
      <c r="M28" s="89"/>
    </row>
    <row r="29" customFormat="false" ht="15" hidden="false" customHeight="false" outlineLevel="0" collapsed="false">
      <c r="A29" s="88" t="s">
        <v>1164</v>
      </c>
      <c r="B29" s="89"/>
      <c r="C29" s="89"/>
      <c r="D29" s="89"/>
      <c r="E29" s="89"/>
      <c r="F29" s="89" t="s">
        <v>1224</v>
      </c>
      <c r="G29" s="89" t="s">
        <v>1224</v>
      </c>
      <c r="H29" s="89"/>
      <c r="I29" s="88" t="s">
        <v>1246</v>
      </c>
      <c r="J29" s="89"/>
      <c r="K29" s="10"/>
      <c r="L29" s="89"/>
      <c r="M29" s="89"/>
    </row>
    <row r="30" customFormat="false" ht="15" hidden="false" customHeight="false" outlineLevel="0" collapsed="false">
      <c r="A30" s="10" t="s">
        <v>1165</v>
      </c>
      <c r="B30" s="10"/>
      <c r="C30" s="10"/>
      <c r="D30" s="10"/>
      <c r="E30" s="10"/>
      <c r="F30" s="10"/>
      <c r="G30" s="10"/>
      <c r="H30" s="10"/>
      <c r="I30" s="10"/>
      <c r="J30" s="10"/>
      <c r="K30" s="10"/>
      <c r="L30" s="10"/>
      <c r="M30" s="10"/>
    </row>
    <row r="31" customFormat="false" ht="15" hidden="false" customHeight="false" outlineLevel="0" collapsed="false">
      <c r="A31" s="88" t="s">
        <v>1166</v>
      </c>
      <c r="B31" s="10"/>
      <c r="C31" s="10"/>
      <c r="D31" s="10"/>
      <c r="E31" s="10"/>
      <c r="F31" s="10"/>
      <c r="G31" s="10"/>
      <c r="H31" s="10"/>
      <c r="I31" s="10"/>
      <c r="J31" s="10"/>
      <c r="K31" s="10"/>
      <c r="L31" s="10"/>
    </row>
    <row r="32" customFormat="false" ht="15" hidden="false" customHeight="false" outlineLevel="0" collapsed="false">
      <c r="A32" s="88" t="s">
        <v>788</v>
      </c>
      <c r="B32" s="10"/>
      <c r="C32" s="10"/>
      <c r="D32" s="10"/>
      <c r="E32" s="10"/>
      <c r="F32" s="10"/>
      <c r="G32" s="10"/>
      <c r="H32" s="10"/>
      <c r="I32" s="10"/>
      <c r="J32" s="10"/>
      <c r="K32" s="10"/>
      <c r="L32" s="10"/>
      <c r="M32" s="10"/>
    </row>
    <row r="33" customFormat="false" ht="15" hidden="false" customHeight="false" outlineLevel="0" collapsed="false">
      <c r="A33" s="88" t="s">
        <v>1167</v>
      </c>
      <c r="B33" s="10"/>
      <c r="C33" s="10"/>
      <c r="D33" s="10"/>
      <c r="E33" s="10"/>
      <c r="F33" s="10"/>
      <c r="G33" s="10"/>
      <c r="H33" s="10"/>
      <c r="I33" s="10"/>
      <c r="J33" s="10"/>
      <c r="K33" s="10"/>
      <c r="L33" s="1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4" activeCellId="0" sqref="B4"/>
    </sheetView>
  </sheetViews>
  <sheetFormatPr defaultColWidth="11.4296875" defaultRowHeight="15" zeroHeight="false" outlineLevelRow="0" outlineLevelCol="0"/>
  <cols>
    <col collapsed="false" customWidth="true" hidden="false" outlineLevel="0" max="1" min="1" style="0" width="96.14"/>
    <col collapsed="false" customWidth="true" hidden="false" outlineLevel="0" max="2" min="2" style="0" width="52.85"/>
  </cols>
  <sheetData>
    <row r="1" customFormat="false" ht="15.75" hidden="false" customHeight="false" outlineLevel="0" collapsed="false">
      <c r="A1" s="93" t="s">
        <v>7</v>
      </c>
      <c r="B1" s="94" t="s">
        <v>1294</v>
      </c>
    </row>
    <row r="2" customFormat="false" ht="15.75" hidden="false" customHeight="false" outlineLevel="0" collapsed="false">
      <c r="A2" s="95"/>
      <c r="B2" s="96"/>
    </row>
    <row r="3" customFormat="false" ht="15.75" hidden="false" customHeight="false" outlineLevel="0" collapsed="false">
      <c r="A3" s="95" t="s">
        <v>1295</v>
      </c>
      <c r="B3" s="95" t="s">
        <v>1296</v>
      </c>
    </row>
    <row r="4" customFormat="false" ht="15.75" hidden="false" customHeight="false" outlineLevel="0" collapsed="false">
      <c r="A4" s="95" t="s">
        <v>835</v>
      </c>
      <c r="B4" s="95" t="s">
        <v>1297</v>
      </c>
    </row>
    <row r="5" customFormat="false" ht="15.75" hidden="false" customHeight="false" outlineLevel="0" collapsed="false">
      <c r="A5" s="95" t="s">
        <v>1298</v>
      </c>
      <c r="B5" s="95" t="s">
        <v>1299</v>
      </c>
    </row>
    <row r="6" customFormat="false" ht="15.75" hidden="false" customHeight="false" outlineLevel="0" collapsed="false">
      <c r="A6" s="95" t="s">
        <v>836</v>
      </c>
      <c r="B6" s="95" t="s">
        <v>1300</v>
      </c>
    </row>
    <row r="7" customFormat="false" ht="15.75" hidden="false" customHeight="false" outlineLevel="0" collapsed="false">
      <c r="A7" s="95" t="s">
        <v>1301</v>
      </c>
      <c r="B7" s="95" t="s">
        <v>1302</v>
      </c>
    </row>
    <row r="8" customFormat="false" ht="15.75" hidden="false" customHeight="false" outlineLevel="0" collapsed="false">
      <c r="A8" s="95" t="s">
        <v>837</v>
      </c>
      <c r="B8" s="95" t="s">
        <v>1303</v>
      </c>
    </row>
    <row r="9" customFormat="false" ht="15.75" hidden="false" customHeight="false" outlineLevel="0" collapsed="false">
      <c r="A9" s="95" t="s">
        <v>838</v>
      </c>
      <c r="B9" s="95" t="s">
        <v>1304</v>
      </c>
    </row>
    <row r="10" customFormat="false" ht="15.75" hidden="false" customHeight="false" outlineLevel="0" collapsed="false">
      <c r="A10" s="95" t="s">
        <v>839</v>
      </c>
      <c r="B10" s="95" t="s">
        <v>1305</v>
      </c>
    </row>
    <row r="11" customFormat="false" ht="15.75" hidden="false" customHeight="false" outlineLevel="0" collapsed="false">
      <c r="A11" s="95" t="s">
        <v>1306</v>
      </c>
      <c r="B11" s="95" t="s">
        <v>1307</v>
      </c>
    </row>
    <row r="12" customFormat="false" ht="15.75" hidden="false" customHeight="false" outlineLevel="0" collapsed="false">
      <c r="A12" s="95" t="s">
        <v>1308</v>
      </c>
      <c r="B12" s="95" t="s">
        <v>1309</v>
      </c>
    </row>
    <row r="13" customFormat="false" ht="15.75" hidden="false" customHeight="false" outlineLevel="0" collapsed="false">
      <c r="A13" s="95" t="s">
        <v>1310</v>
      </c>
      <c r="B13" s="95" t="s">
        <v>1311</v>
      </c>
    </row>
    <row r="14" customFormat="false" ht="15.75" hidden="false" customHeight="false" outlineLevel="0" collapsed="false">
      <c r="A14" s="95" t="s">
        <v>1214</v>
      </c>
      <c r="B14" s="95" t="s">
        <v>1312</v>
      </c>
    </row>
    <row r="15" customFormat="false" ht="15.75" hidden="false" customHeight="false" outlineLevel="0" collapsed="false">
      <c r="A15" s="95" t="s">
        <v>1313</v>
      </c>
      <c r="B15" s="95" t="s">
        <v>1314</v>
      </c>
    </row>
    <row r="16" customFormat="false" ht="15.75" hidden="false" customHeight="false" outlineLevel="0" collapsed="false">
      <c r="A16" s="95" t="s">
        <v>840</v>
      </c>
      <c r="B16" s="95" t="s">
        <v>1315</v>
      </c>
    </row>
    <row r="17" customFormat="false" ht="15.75" hidden="false" customHeight="false" outlineLevel="0" collapsed="false">
      <c r="A17" s="95" t="s">
        <v>1316</v>
      </c>
      <c r="B17" s="95" t="s">
        <v>1317</v>
      </c>
    </row>
    <row r="18" customFormat="false" ht="15.75" hidden="false" customHeight="false" outlineLevel="0" collapsed="false">
      <c r="A18" s="95" t="s">
        <v>841</v>
      </c>
      <c r="B18" s="95" t="s">
        <v>1318</v>
      </c>
    </row>
    <row r="19" customFormat="false" ht="15.75" hidden="false" customHeight="false" outlineLevel="0" collapsed="false">
      <c r="A19" s="95" t="s">
        <v>705</v>
      </c>
      <c r="B19" s="95" t="s">
        <v>1319</v>
      </c>
    </row>
    <row r="20" customFormat="false" ht="15.75" hidden="false" customHeight="false" outlineLevel="0" collapsed="false">
      <c r="A20" s="95" t="s">
        <v>842</v>
      </c>
      <c r="B20" s="95" t="s">
        <v>1320</v>
      </c>
    </row>
    <row r="21" customFormat="false" ht="15.75" hidden="false" customHeight="false" outlineLevel="0" collapsed="false">
      <c r="A21" s="95" t="s">
        <v>843</v>
      </c>
      <c r="B21" s="95" t="s">
        <v>1321</v>
      </c>
    </row>
    <row r="22" customFormat="false" ht="15.75" hidden="false" customHeight="false" outlineLevel="0" collapsed="false">
      <c r="A22" s="95" t="s">
        <v>1322</v>
      </c>
      <c r="B22" s="95" t="s">
        <v>1323</v>
      </c>
    </row>
    <row r="23" customFormat="false" ht="15.75" hidden="false" customHeight="false" outlineLevel="0" collapsed="false">
      <c r="A23" s="95" t="s">
        <v>1324</v>
      </c>
      <c r="B23" s="95" t="s">
        <v>1325</v>
      </c>
    </row>
    <row r="24" customFormat="false" ht="15.75" hidden="false" customHeight="false" outlineLevel="0" collapsed="false">
      <c r="A24" s="95" t="s">
        <v>1326</v>
      </c>
      <c r="B24" s="95" t="s">
        <v>1327</v>
      </c>
    </row>
    <row r="25" customFormat="false" ht="15.75" hidden="false" customHeight="false" outlineLevel="0" collapsed="false">
      <c r="A25" s="95" t="s">
        <v>844</v>
      </c>
      <c r="B25" s="95" t="s">
        <v>1328</v>
      </c>
    </row>
    <row r="26" customFormat="false" ht="15.75" hidden="false" customHeight="false" outlineLevel="0" collapsed="false">
      <c r="A26" s="95" t="s">
        <v>1329</v>
      </c>
      <c r="B26" s="95" t="s">
        <v>1330</v>
      </c>
    </row>
    <row r="27" customFormat="false" ht="15.75" hidden="false" customHeight="false" outlineLevel="0" collapsed="false">
      <c r="A27" s="95" t="s">
        <v>845</v>
      </c>
      <c r="B27" s="95" t="s">
        <v>1331</v>
      </c>
    </row>
    <row r="28" customFormat="false" ht="15.75" hidden="false" customHeight="false" outlineLevel="0" collapsed="false">
      <c r="A28" s="95" t="s">
        <v>1332</v>
      </c>
      <c r="B28" s="95" t="s">
        <v>1333</v>
      </c>
    </row>
    <row r="29" customFormat="false" ht="15.75" hidden="false" customHeight="false" outlineLevel="0" collapsed="false">
      <c r="A29" s="95" t="s">
        <v>719</v>
      </c>
      <c r="B29" s="95" t="s">
        <v>1334</v>
      </c>
    </row>
    <row r="30" customFormat="false" ht="15.75" hidden="false" customHeight="false" outlineLevel="0" collapsed="false">
      <c r="A30" s="95" t="s">
        <v>1335</v>
      </c>
      <c r="B30" s="95" t="s">
        <v>1336</v>
      </c>
    </row>
    <row r="31" customFormat="false" ht="15.75" hidden="false" customHeight="false" outlineLevel="0" collapsed="false">
      <c r="A31" s="95" t="s">
        <v>727</v>
      </c>
      <c r="B31" s="95" t="s">
        <v>1337</v>
      </c>
    </row>
    <row r="32" customFormat="false" ht="15.75" hidden="false" customHeight="false" outlineLevel="0" collapsed="false">
      <c r="A32" s="95" t="s">
        <v>732</v>
      </c>
      <c r="B32" s="95" t="s">
        <v>1338</v>
      </c>
    </row>
    <row r="33" customFormat="false" ht="15.75" hidden="false" customHeight="false" outlineLevel="0" collapsed="false">
      <c r="A33" s="95" t="s">
        <v>1339</v>
      </c>
      <c r="B33" s="95" t="s">
        <v>1340</v>
      </c>
    </row>
    <row r="34" customFormat="false" ht="15.75" hidden="false" customHeight="false" outlineLevel="0" collapsed="false">
      <c r="A34" s="95" t="s">
        <v>846</v>
      </c>
      <c r="B34" s="95" t="s">
        <v>1341</v>
      </c>
    </row>
    <row r="35" customFormat="false" ht="15.75" hidden="false" customHeight="false" outlineLevel="0" collapsed="false">
      <c r="A35" s="95" t="s">
        <v>1342</v>
      </c>
      <c r="B35" s="95" t="s">
        <v>1343</v>
      </c>
    </row>
    <row r="36" customFormat="false" ht="15.75" hidden="false" customHeight="false" outlineLevel="0" collapsed="false">
      <c r="A36" s="95" t="s">
        <v>1344</v>
      </c>
      <c r="B36" s="95" t="s">
        <v>1345</v>
      </c>
    </row>
    <row r="37" customFormat="false" ht="15.75" hidden="false" customHeight="false" outlineLevel="0" collapsed="false">
      <c r="A37" s="95" t="s">
        <v>1346</v>
      </c>
      <c r="B37" s="95" t="s">
        <v>1347</v>
      </c>
    </row>
    <row r="38" customFormat="false" ht="15.75" hidden="false" customHeight="false" outlineLevel="0" collapsed="false">
      <c r="A38" s="95" t="s">
        <v>848</v>
      </c>
      <c r="B38" s="95" t="s">
        <v>1348</v>
      </c>
    </row>
    <row r="39" customFormat="false" ht="15.75" hidden="false" customHeight="false" outlineLevel="0" collapsed="false">
      <c r="A39" s="95" t="s">
        <v>1230</v>
      </c>
      <c r="B39" s="95" t="s">
        <v>1349</v>
      </c>
    </row>
    <row r="40" customFormat="false" ht="15.75" hidden="false" customHeight="false" outlineLevel="0" collapsed="false">
      <c r="A40" s="95" t="s">
        <v>849</v>
      </c>
      <c r="B40" s="95" t="s">
        <v>1350</v>
      </c>
    </row>
    <row r="41" customFormat="false" ht="15.75" hidden="false" customHeight="false" outlineLevel="0" collapsed="false">
      <c r="A41" s="95" t="s">
        <v>1351</v>
      </c>
      <c r="B41" s="95" t="s">
        <v>1352</v>
      </c>
    </row>
    <row r="42" customFormat="false" ht="15.75" hidden="false" customHeight="false" outlineLevel="0" collapsed="false">
      <c r="A42" s="95" t="s">
        <v>850</v>
      </c>
      <c r="B42" s="95" t="s">
        <v>1353</v>
      </c>
    </row>
    <row r="43" customFormat="false" ht="15.75" hidden="false" customHeight="false" outlineLevel="0" collapsed="false">
      <c r="A43" s="95" t="s">
        <v>851</v>
      </c>
      <c r="B43" s="95" t="s">
        <v>1354</v>
      </c>
    </row>
    <row r="44" customFormat="false" ht="15.75" hidden="false" customHeight="false" outlineLevel="0" collapsed="false">
      <c r="A44" s="95" t="s">
        <v>852</v>
      </c>
      <c r="B44" s="95" t="s">
        <v>1355</v>
      </c>
    </row>
    <row r="45" customFormat="false" ht="15.75" hidden="false" customHeight="false" outlineLevel="0" collapsed="false">
      <c r="A45" s="95" t="s">
        <v>853</v>
      </c>
      <c r="B45" s="95" t="s">
        <v>1356</v>
      </c>
    </row>
    <row r="46" customFormat="false" ht="15.75" hidden="false" customHeight="false" outlineLevel="0" collapsed="false">
      <c r="A46" s="95" t="s">
        <v>854</v>
      </c>
      <c r="B46" s="95" t="s">
        <v>1357</v>
      </c>
    </row>
    <row r="47" customFormat="false" ht="15.75" hidden="false" customHeight="false" outlineLevel="0" collapsed="false">
      <c r="A47" s="95" t="s">
        <v>855</v>
      </c>
      <c r="B47" s="95" t="s">
        <v>1358</v>
      </c>
    </row>
    <row r="48" customFormat="false" ht="15.75" hidden="false" customHeight="false" outlineLevel="0" collapsed="false">
      <c r="A48" s="95" t="s">
        <v>856</v>
      </c>
      <c r="B48" s="95" t="s">
        <v>1359</v>
      </c>
    </row>
    <row r="49" customFormat="false" ht="15.75" hidden="false" customHeight="false" outlineLevel="0" collapsed="false">
      <c r="A49" s="95" t="s">
        <v>1360</v>
      </c>
      <c r="B49" s="95" t="s">
        <v>1361</v>
      </c>
    </row>
    <row r="50" customFormat="false" ht="15.75" hidden="false" customHeight="false" outlineLevel="0" collapsed="false">
      <c r="A50" s="95" t="s">
        <v>1362</v>
      </c>
      <c r="B50" s="95" t="s">
        <v>1363</v>
      </c>
    </row>
    <row r="51" customFormat="false" ht="15.75" hidden="false" customHeight="false" outlineLevel="0" collapsed="false">
      <c r="A51" s="95" t="s">
        <v>857</v>
      </c>
      <c r="B51" s="95" t="s">
        <v>1364</v>
      </c>
    </row>
    <row r="52" customFormat="false" ht="15.75" hidden="false" customHeight="false" outlineLevel="0" collapsed="false">
      <c r="A52" s="95" t="s">
        <v>858</v>
      </c>
      <c r="B52" s="95" t="s">
        <v>1365</v>
      </c>
    </row>
    <row r="53" customFormat="false" ht="15.75" hidden="false" customHeight="false" outlineLevel="0" collapsed="false">
      <c r="A53" s="95" t="s">
        <v>1366</v>
      </c>
      <c r="B53" s="95" t="s">
        <v>1367</v>
      </c>
    </row>
    <row r="54" customFormat="false" ht="15.75" hidden="false" customHeight="false" outlineLevel="0" collapsed="false">
      <c r="A54" s="95" t="s">
        <v>859</v>
      </c>
      <c r="B54" s="95" t="s">
        <v>1368</v>
      </c>
    </row>
    <row r="55" customFormat="false" ht="15.75" hidden="false" customHeight="false" outlineLevel="0" collapsed="false">
      <c r="A55" s="95" t="s">
        <v>860</v>
      </c>
      <c r="B55" s="95" t="s">
        <v>1369</v>
      </c>
    </row>
    <row r="56" customFormat="false" ht="15.75" hidden="false" customHeight="false" outlineLevel="0" collapsed="false">
      <c r="A56" s="95" t="s">
        <v>861</v>
      </c>
      <c r="B56" s="95" t="s">
        <v>1370</v>
      </c>
    </row>
    <row r="57" customFormat="false" ht="15.75" hidden="false" customHeight="false" outlineLevel="0" collapsed="false">
      <c r="A57" s="95" t="s">
        <v>862</v>
      </c>
      <c r="B57" s="95" t="s">
        <v>1371</v>
      </c>
    </row>
    <row r="58" customFormat="false" ht="15.75" hidden="false" customHeight="false" outlineLevel="0" collapsed="false">
      <c r="A58" s="95" t="s">
        <v>863</v>
      </c>
      <c r="B58" s="95" t="s">
        <v>1372</v>
      </c>
    </row>
    <row r="59" customFormat="false" ht="15.75" hidden="false" customHeight="false" outlineLevel="0" collapsed="false">
      <c r="A59" s="95" t="s">
        <v>864</v>
      </c>
      <c r="B59" s="95" t="s">
        <v>1373</v>
      </c>
    </row>
    <row r="60" customFormat="false" ht="15.75" hidden="false" customHeight="false" outlineLevel="0" collapsed="false">
      <c r="A60" s="95" t="s">
        <v>865</v>
      </c>
      <c r="B60" s="95" t="s">
        <v>1374</v>
      </c>
    </row>
    <row r="61" customFormat="false" ht="15.75" hidden="false" customHeight="false" outlineLevel="0" collapsed="false">
      <c r="A61" s="95" t="s">
        <v>751</v>
      </c>
      <c r="B61" s="95" t="s">
        <v>1375</v>
      </c>
    </row>
    <row r="62" customFormat="false" ht="15.75" hidden="false" customHeight="false" outlineLevel="0" collapsed="false">
      <c r="A62" s="95" t="s">
        <v>1376</v>
      </c>
      <c r="B62" s="95" t="s">
        <v>1377</v>
      </c>
    </row>
    <row r="63" customFormat="false" ht="15.75" hidden="false" customHeight="false" outlineLevel="0" collapsed="false">
      <c r="A63" s="95" t="s">
        <v>1378</v>
      </c>
      <c r="B63" s="95" t="s">
        <v>1379</v>
      </c>
    </row>
    <row r="64" customFormat="false" ht="15.75" hidden="false" customHeight="false" outlineLevel="0" collapsed="false">
      <c r="A64" s="95" t="s">
        <v>866</v>
      </c>
      <c r="B64" s="95" t="s">
        <v>1380</v>
      </c>
    </row>
    <row r="65" customFormat="false" ht="15.75" hidden="false" customHeight="false" outlineLevel="0" collapsed="false">
      <c r="A65" s="95" t="s">
        <v>867</v>
      </c>
      <c r="B65" s="95" t="s">
        <v>1381</v>
      </c>
    </row>
    <row r="66" customFormat="false" ht="15.75" hidden="false" customHeight="false" outlineLevel="0" collapsed="false">
      <c r="A66" s="95" t="s">
        <v>1382</v>
      </c>
      <c r="B66" s="95" t="s">
        <v>1383</v>
      </c>
    </row>
    <row r="67" customFormat="false" ht="15.75" hidden="false" customHeight="false" outlineLevel="0" collapsed="false">
      <c r="A67" s="95" t="s">
        <v>1384</v>
      </c>
      <c r="B67" s="95" t="s">
        <v>1385</v>
      </c>
    </row>
    <row r="68" customFormat="false" ht="15.75" hidden="false" customHeight="false" outlineLevel="0" collapsed="false">
      <c r="A68" s="95" t="s">
        <v>1386</v>
      </c>
      <c r="B68" s="95" t="s">
        <v>1387</v>
      </c>
    </row>
    <row r="69" customFormat="false" ht="15.75" hidden="false" customHeight="false" outlineLevel="0" collapsed="false">
      <c r="A69" s="95" t="s">
        <v>1388</v>
      </c>
      <c r="B69" s="95" t="s">
        <v>1389</v>
      </c>
    </row>
    <row r="70" customFormat="false" ht="15.75" hidden="false" customHeight="false" outlineLevel="0" collapsed="false">
      <c r="A70" s="95" t="s">
        <v>1390</v>
      </c>
      <c r="B70" s="95" t="s">
        <v>1391</v>
      </c>
    </row>
    <row r="71" customFormat="false" ht="15.75" hidden="false" customHeight="false" outlineLevel="0" collapsed="false">
      <c r="A71" s="95" t="s">
        <v>1392</v>
      </c>
      <c r="B71" s="95" t="s">
        <v>1393</v>
      </c>
    </row>
    <row r="72" customFormat="false" ht="15.75" hidden="false" customHeight="false" outlineLevel="0" collapsed="false">
      <c r="A72" s="95" t="s">
        <v>1394</v>
      </c>
      <c r="B72" s="95" t="s">
        <v>1395</v>
      </c>
    </row>
    <row r="73" customFormat="false" ht="15.75" hidden="false" customHeight="false" outlineLevel="0" collapsed="false">
      <c r="A73" s="95" t="s">
        <v>1396</v>
      </c>
      <c r="B73" s="95" t="s">
        <v>1397</v>
      </c>
    </row>
    <row r="74" customFormat="false" ht="15.75" hidden="false" customHeight="false" outlineLevel="0" collapsed="false">
      <c r="A74" s="95" t="s">
        <v>1398</v>
      </c>
      <c r="B74" s="95" t="s">
        <v>1399</v>
      </c>
    </row>
    <row r="75" customFormat="false" ht="15.75" hidden="false" customHeight="false" outlineLevel="0" collapsed="false">
      <c r="A75" s="95" t="s">
        <v>1400</v>
      </c>
      <c r="B75" s="95" t="s">
        <v>1401</v>
      </c>
    </row>
    <row r="76" customFormat="false" ht="15.75" hidden="false" customHeight="false" outlineLevel="0" collapsed="false">
      <c r="A76" s="95" t="s">
        <v>1402</v>
      </c>
      <c r="B76" s="95" t="s">
        <v>1403</v>
      </c>
    </row>
    <row r="77" customFormat="false" ht="15.75" hidden="false" customHeight="false" outlineLevel="0" collapsed="false">
      <c r="A77" s="95" t="s">
        <v>1404</v>
      </c>
      <c r="B77" s="95" t="s">
        <v>1405</v>
      </c>
    </row>
    <row r="78" customFormat="false" ht="15.75" hidden="false" customHeight="false" outlineLevel="0" collapsed="false">
      <c r="A78" s="95" t="s">
        <v>1406</v>
      </c>
      <c r="B78" s="95" t="s">
        <v>1407</v>
      </c>
    </row>
    <row r="79" customFormat="false" ht="15.75" hidden="false" customHeight="false" outlineLevel="0" collapsed="false">
      <c r="A79" s="95" t="s">
        <v>1408</v>
      </c>
      <c r="B79" s="95" t="s">
        <v>1409</v>
      </c>
    </row>
    <row r="80" customFormat="false" ht="15.75" hidden="false" customHeight="false" outlineLevel="0" collapsed="false">
      <c r="A80" s="95" t="s">
        <v>1410</v>
      </c>
      <c r="B80" s="95" t="s">
        <v>1411</v>
      </c>
    </row>
    <row r="81" customFormat="false" ht="15.75" hidden="false" customHeight="false" outlineLevel="0" collapsed="false">
      <c r="A81" s="95" t="s">
        <v>868</v>
      </c>
      <c r="B81" s="95" t="s">
        <v>1412</v>
      </c>
    </row>
    <row r="82" customFormat="false" ht="15.75" hidden="false" customHeight="false" outlineLevel="0" collapsed="false">
      <c r="A82" s="95" t="s">
        <v>1413</v>
      </c>
      <c r="B82" s="95" t="s">
        <v>1414</v>
      </c>
    </row>
    <row r="83" customFormat="false" ht="15.75" hidden="false" customHeight="false" outlineLevel="0" collapsed="false">
      <c r="A83" s="95" t="s">
        <v>869</v>
      </c>
      <c r="B83" s="95" t="s">
        <v>1415</v>
      </c>
    </row>
    <row r="84" customFormat="false" ht="15.75" hidden="false" customHeight="false" outlineLevel="0" collapsed="false">
      <c r="A84" s="95" t="s">
        <v>1416</v>
      </c>
      <c r="B84" s="95" t="s">
        <v>1417</v>
      </c>
    </row>
    <row r="85" customFormat="false" ht="15.75" hidden="false" customHeight="false" outlineLevel="0" collapsed="false">
      <c r="A85" s="95" t="s">
        <v>1418</v>
      </c>
      <c r="B85" s="95" t="s">
        <v>1419</v>
      </c>
    </row>
    <row r="86" customFormat="false" ht="15.75" hidden="false" customHeight="false" outlineLevel="0" collapsed="false">
      <c r="A86" s="95" t="s">
        <v>870</v>
      </c>
      <c r="B86" s="95" t="s">
        <v>1420</v>
      </c>
    </row>
    <row r="87" customFormat="false" ht="15.75" hidden="false" customHeight="false" outlineLevel="0" collapsed="false">
      <c r="A87" s="95" t="s">
        <v>1421</v>
      </c>
      <c r="B87" s="95" t="s">
        <v>1422</v>
      </c>
    </row>
    <row r="88" customFormat="false" ht="15.75" hidden="false" customHeight="false" outlineLevel="0" collapsed="false">
      <c r="A88" s="95" t="s">
        <v>871</v>
      </c>
      <c r="B88" s="95" t="s">
        <v>1423</v>
      </c>
    </row>
    <row r="89" customFormat="false" ht="15.75" hidden="false" customHeight="false" outlineLevel="0" collapsed="false">
      <c r="A89" s="95" t="s">
        <v>1424</v>
      </c>
      <c r="B89" s="95" t="s">
        <v>1425</v>
      </c>
    </row>
    <row r="90" customFormat="false" ht="15.75" hidden="false" customHeight="false" outlineLevel="0" collapsed="false">
      <c r="A90" s="95" t="s">
        <v>872</v>
      </c>
      <c r="B90" s="95" t="s">
        <v>1426</v>
      </c>
    </row>
    <row r="91" customFormat="false" ht="15.75" hidden="false" customHeight="false" outlineLevel="0" collapsed="false">
      <c r="A91" s="95" t="s">
        <v>873</v>
      </c>
      <c r="B91" s="95" t="s">
        <v>1427</v>
      </c>
    </row>
    <row r="92" customFormat="false" ht="15.75" hidden="false" customHeight="false" outlineLevel="0" collapsed="false">
      <c r="A92" s="95" t="s">
        <v>874</v>
      </c>
      <c r="B92" s="95" t="s">
        <v>1428</v>
      </c>
    </row>
    <row r="93" customFormat="false" ht="15.75" hidden="false" customHeight="false" outlineLevel="0" collapsed="false">
      <c r="A93" s="95" t="s">
        <v>875</v>
      </c>
      <c r="B93" s="95" t="s">
        <v>1429</v>
      </c>
    </row>
    <row r="94" customFormat="false" ht="15.75" hidden="false" customHeight="false" outlineLevel="0" collapsed="false">
      <c r="A94" s="95" t="s">
        <v>876</v>
      </c>
      <c r="B94" s="95" t="s">
        <v>1430</v>
      </c>
    </row>
    <row r="95" customFormat="false" ht="15.75" hidden="false" customHeight="false" outlineLevel="0" collapsed="false">
      <c r="A95" s="95" t="s">
        <v>1431</v>
      </c>
      <c r="B95" s="95" t="s">
        <v>1432</v>
      </c>
    </row>
    <row r="96" customFormat="false" ht="15.75" hidden="false" customHeight="false" outlineLevel="0" collapsed="false">
      <c r="A96" s="95" t="s">
        <v>878</v>
      </c>
      <c r="B96" s="95" t="s">
        <v>1433</v>
      </c>
    </row>
    <row r="97" customFormat="false" ht="15.75" hidden="false" customHeight="false" outlineLevel="0" collapsed="false">
      <c r="A97" s="95" t="s">
        <v>715</v>
      </c>
      <c r="B97" s="95" t="s">
        <v>1434</v>
      </c>
    </row>
    <row r="98" customFormat="false" ht="15.75" hidden="false" customHeight="false" outlineLevel="0" collapsed="false">
      <c r="A98" s="95" t="s">
        <v>879</v>
      </c>
      <c r="B98" s="97" t="s">
        <v>1435</v>
      </c>
    </row>
    <row r="99" customFormat="false" ht="15.75" hidden="false" customHeight="false" outlineLevel="0" collapsed="false">
      <c r="A99" s="95" t="s">
        <v>880</v>
      </c>
      <c r="B99" s="97" t="s">
        <v>1436</v>
      </c>
    </row>
    <row r="100" customFormat="false" ht="15.75" hidden="false" customHeight="false" outlineLevel="0" collapsed="false">
      <c r="A100" s="95" t="s">
        <v>881</v>
      </c>
      <c r="B100" s="97" t="s">
        <v>1437</v>
      </c>
    </row>
    <row r="101" customFormat="false" ht="15.75" hidden="false" customHeight="false" outlineLevel="0" collapsed="false">
      <c r="A101" s="95" t="s">
        <v>1438</v>
      </c>
      <c r="B101" s="97" t="s">
        <v>1439</v>
      </c>
    </row>
    <row r="102" customFormat="false" ht="15.75" hidden="false" customHeight="false" outlineLevel="0" collapsed="false">
      <c r="A102" s="95" t="s">
        <v>882</v>
      </c>
      <c r="B102" s="97" t="s">
        <v>1440</v>
      </c>
    </row>
    <row r="103" customFormat="false" ht="15.75" hidden="false" customHeight="false" outlineLevel="0" collapsed="false">
      <c r="A103" s="95" t="s">
        <v>883</v>
      </c>
      <c r="B103" s="97" t="s">
        <v>1441</v>
      </c>
    </row>
    <row r="104" customFormat="false" ht="15.75" hidden="false" customHeight="false" outlineLevel="0" collapsed="false">
      <c r="A104" s="95" t="s">
        <v>884</v>
      </c>
      <c r="B104" s="97" t="s">
        <v>1442</v>
      </c>
    </row>
    <row r="105" customFormat="false" ht="15.75" hidden="false" customHeight="false" outlineLevel="0" collapsed="false">
      <c r="A105" s="95" t="s">
        <v>885</v>
      </c>
      <c r="B105" s="97" t="s">
        <v>1443</v>
      </c>
    </row>
    <row r="106" customFormat="false" ht="15.75" hidden="false" customHeight="false" outlineLevel="0" collapsed="false">
      <c r="A106" s="95" t="s">
        <v>1444</v>
      </c>
      <c r="B106" s="97" t="s">
        <v>1445</v>
      </c>
    </row>
    <row r="107" customFormat="false" ht="15.75" hidden="false" customHeight="false" outlineLevel="0" collapsed="false">
      <c r="A107" s="95" t="s">
        <v>886</v>
      </c>
      <c r="B107" s="97" t="s">
        <v>1446</v>
      </c>
    </row>
    <row r="108" customFormat="false" ht="15.75" hidden="false" customHeight="false" outlineLevel="0" collapsed="false">
      <c r="A108" s="95" t="s">
        <v>887</v>
      </c>
      <c r="B108" s="97" t="s">
        <v>1447</v>
      </c>
    </row>
    <row r="109" customFormat="false" ht="15.75" hidden="false" customHeight="false" outlineLevel="0" collapsed="false">
      <c r="A109" s="95" t="s">
        <v>888</v>
      </c>
      <c r="B109" s="97" t="s">
        <v>1448</v>
      </c>
    </row>
    <row r="110" customFormat="false" ht="15.75" hidden="false" customHeight="false" outlineLevel="0" collapsed="false">
      <c r="A110" s="95" t="s">
        <v>889</v>
      </c>
      <c r="B110" s="97" t="s">
        <v>1449</v>
      </c>
    </row>
    <row r="111" customFormat="false" ht="15.75" hidden="false" customHeight="false" outlineLevel="0" collapsed="false">
      <c r="A111" s="95" t="s">
        <v>794</v>
      </c>
      <c r="B111" s="97" t="s">
        <v>1450</v>
      </c>
    </row>
    <row r="112" customFormat="false" ht="15.75" hidden="false" customHeight="false" outlineLevel="0" collapsed="false">
      <c r="A112" s="95" t="s">
        <v>1451</v>
      </c>
      <c r="B112" s="97" t="s">
        <v>1452</v>
      </c>
    </row>
    <row r="113" customFormat="false" ht="15.75" hidden="false" customHeight="false" outlineLevel="0" collapsed="false">
      <c r="A113" s="95" t="s">
        <v>890</v>
      </c>
      <c r="B113" s="97" t="s">
        <v>1453</v>
      </c>
    </row>
    <row r="114" customFormat="false" ht="15.75" hidden="false" customHeight="false" outlineLevel="0" collapsed="false">
      <c r="A114" s="95" t="s">
        <v>891</v>
      </c>
      <c r="B114" s="97" t="s">
        <v>1454</v>
      </c>
    </row>
    <row r="115" customFormat="false" ht="15.75" hidden="false" customHeight="false" outlineLevel="0" collapsed="false">
      <c r="A115" s="95" t="s">
        <v>892</v>
      </c>
      <c r="B115" s="97" t="s">
        <v>1455</v>
      </c>
    </row>
    <row r="116" customFormat="false" ht="15.75" hidden="false" customHeight="false" outlineLevel="0" collapsed="false">
      <c r="A116" s="95" t="s">
        <v>893</v>
      </c>
      <c r="B116" s="97" t="s">
        <v>1456</v>
      </c>
    </row>
    <row r="117" customFormat="false" ht="15.75" hidden="false" customHeight="false" outlineLevel="0" collapsed="false">
      <c r="A117" s="95" t="s">
        <v>894</v>
      </c>
      <c r="B117" s="97" t="s">
        <v>1457</v>
      </c>
    </row>
    <row r="118" customFormat="false" ht="15.75" hidden="false" customHeight="false" outlineLevel="0" collapsed="false">
      <c r="A118" s="95" t="s">
        <v>1458</v>
      </c>
      <c r="B118" s="97" t="s">
        <v>1459</v>
      </c>
    </row>
    <row r="119" customFormat="false" ht="15.75" hidden="false" customHeight="false" outlineLevel="0" collapsed="false">
      <c r="A119" s="95" t="s">
        <v>1460</v>
      </c>
      <c r="B119" s="97" t="s">
        <v>1461</v>
      </c>
    </row>
    <row r="120" customFormat="false" ht="15.75" hidden="false" customHeight="false" outlineLevel="0" collapsed="false">
      <c r="A120" s="95" t="s">
        <v>1462</v>
      </c>
      <c r="B120" s="97" t="s">
        <v>1463</v>
      </c>
    </row>
    <row r="121" customFormat="false" ht="15.75" hidden="false" customHeight="false" outlineLevel="0" collapsed="false">
      <c r="A121" s="95" t="s">
        <v>895</v>
      </c>
      <c r="B121" s="97" t="s">
        <v>1464</v>
      </c>
      <c r="C121" s="98"/>
    </row>
    <row r="122" customFormat="false" ht="15.75" hidden="false" customHeight="false" outlineLevel="0" collapsed="false">
      <c r="A122" s="95" t="s">
        <v>896</v>
      </c>
      <c r="B122" s="97" t="s">
        <v>1465</v>
      </c>
    </row>
    <row r="123" customFormat="false" ht="15.75" hidden="false" customHeight="false" outlineLevel="0" collapsed="false">
      <c r="A123" s="95" t="s">
        <v>897</v>
      </c>
      <c r="B123" s="97" t="s">
        <v>1466</v>
      </c>
    </row>
    <row r="124" customFormat="false" ht="15.75" hidden="false" customHeight="false" outlineLevel="0" collapsed="false">
      <c r="A124" s="95" t="s">
        <v>898</v>
      </c>
      <c r="B124" s="97" t="s">
        <v>1467</v>
      </c>
    </row>
    <row r="125" customFormat="false" ht="15.75" hidden="false" customHeight="false" outlineLevel="0" collapsed="false">
      <c r="A125" s="95" t="s">
        <v>899</v>
      </c>
      <c r="B125" s="97" t="s">
        <v>1468</v>
      </c>
    </row>
    <row r="126" customFormat="false" ht="15.75" hidden="false" customHeight="false" outlineLevel="0" collapsed="false">
      <c r="A126" s="95" t="s">
        <v>901</v>
      </c>
      <c r="B126" s="97" t="s">
        <v>1469</v>
      </c>
    </row>
    <row r="127" customFormat="false" ht="15.75" hidden="false" customHeight="false" outlineLevel="0" collapsed="false">
      <c r="A127" s="95" t="s">
        <v>902</v>
      </c>
      <c r="B127" s="97" t="s">
        <v>1470</v>
      </c>
    </row>
    <row r="128" customFormat="false" ht="15.75" hidden="false" customHeight="false" outlineLevel="0" collapsed="false">
      <c r="A128" s="95" t="s">
        <v>903</v>
      </c>
      <c r="B128" s="97" t="s">
        <v>1471</v>
      </c>
    </row>
    <row r="129" customFormat="false" ht="15.75" hidden="false" customHeight="false" outlineLevel="0" collapsed="false">
      <c r="A129" s="95" t="s">
        <v>904</v>
      </c>
      <c r="B129" s="97" t="s">
        <v>1472</v>
      </c>
    </row>
    <row r="130" customFormat="false" ht="15.75" hidden="false" customHeight="false" outlineLevel="0" collapsed="false">
      <c r="A130" s="95" t="s">
        <v>1473</v>
      </c>
      <c r="B130" s="97" t="s">
        <v>1474</v>
      </c>
    </row>
    <row r="131" customFormat="false" ht="15.75" hidden="false" customHeight="false" outlineLevel="0" collapsed="false">
      <c r="A131" s="95" t="s">
        <v>905</v>
      </c>
      <c r="B131" s="97" t="s">
        <v>1475</v>
      </c>
    </row>
    <row r="132" customFormat="false" ht="15.75" hidden="false" customHeight="false" outlineLevel="0" collapsed="false">
      <c r="A132" s="95" t="s">
        <v>906</v>
      </c>
      <c r="B132" s="97" t="s">
        <v>1476</v>
      </c>
    </row>
    <row r="133" customFormat="false" ht="15.75" hidden="false" customHeight="false" outlineLevel="0" collapsed="false">
      <c r="A133" s="95" t="s">
        <v>907</v>
      </c>
      <c r="B133" s="97" t="s">
        <v>1477</v>
      </c>
    </row>
    <row r="134" customFormat="false" ht="15.75" hidden="false" customHeight="false" outlineLevel="0" collapsed="false">
      <c r="A134" s="95" t="s">
        <v>908</v>
      </c>
      <c r="B134" s="97" t="s">
        <v>1478</v>
      </c>
    </row>
    <row r="135" customFormat="false" ht="15.75" hidden="false" customHeight="false" outlineLevel="0" collapsed="false">
      <c r="A135" s="95" t="s">
        <v>909</v>
      </c>
      <c r="B135" s="97" t="s">
        <v>1479</v>
      </c>
    </row>
    <row r="136" customFormat="false" ht="15.75" hidden="false" customHeight="false" outlineLevel="0" collapsed="false">
      <c r="A136" s="95" t="s">
        <v>910</v>
      </c>
      <c r="B136" s="97" t="s">
        <v>1480</v>
      </c>
    </row>
    <row r="137" customFormat="false" ht="15.75" hidden="false" customHeight="false" outlineLevel="0" collapsed="false">
      <c r="A137" s="95" t="s">
        <v>911</v>
      </c>
      <c r="B137" s="97" t="s">
        <v>1481</v>
      </c>
    </row>
    <row r="138" customFormat="false" ht="15.75" hidden="false" customHeight="false" outlineLevel="0" collapsed="false">
      <c r="A138" s="95" t="s">
        <v>912</v>
      </c>
      <c r="B138" s="97" t="s">
        <v>1482</v>
      </c>
    </row>
    <row r="139" customFormat="false" ht="15.75" hidden="false" customHeight="false" outlineLevel="0" collapsed="false">
      <c r="A139" s="95" t="s">
        <v>913</v>
      </c>
      <c r="B139" s="97" t="s">
        <v>1483</v>
      </c>
    </row>
    <row r="140" customFormat="false" ht="15.75" hidden="false" customHeight="false" outlineLevel="0" collapsed="false">
      <c r="A140" s="95" t="s">
        <v>914</v>
      </c>
      <c r="B140" s="97" t="s">
        <v>1484</v>
      </c>
    </row>
    <row r="141" customFormat="false" ht="15.75" hidden="false" customHeight="false" outlineLevel="0" collapsed="false">
      <c r="A141" s="95" t="s">
        <v>915</v>
      </c>
      <c r="B141" s="97" t="s">
        <v>1485</v>
      </c>
    </row>
    <row r="142" customFormat="false" ht="15.75" hidden="false" customHeight="false" outlineLevel="0" collapsed="false">
      <c r="A142" s="95" t="s">
        <v>916</v>
      </c>
      <c r="B142" s="97" t="s">
        <v>1486</v>
      </c>
    </row>
    <row r="143" customFormat="false" ht="15.75" hidden="false" customHeight="false" outlineLevel="0" collapsed="false">
      <c r="A143" s="95" t="s">
        <v>918</v>
      </c>
      <c r="B143" s="97" t="s">
        <v>1487</v>
      </c>
    </row>
    <row r="144" customFormat="false" ht="15.75" hidden="false" customHeight="false" outlineLevel="0" collapsed="false">
      <c r="A144" s="95" t="s">
        <v>1488</v>
      </c>
      <c r="B144" s="97" t="s">
        <v>1489</v>
      </c>
    </row>
    <row r="145" customFormat="false" ht="15.75" hidden="false" customHeight="false" outlineLevel="0" collapsed="false">
      <c r="A145" s="95" t="s">
        <v>919</v>
      </c>
      <c r="B145" s="97" t="s">
        <v>1490</v>
      </c>
    </row>
    <row r="146" customFormat="false" ht="15.75" hidden="false" customHeight="false" outlineLevel="0" collapsed="false">
      <c r="A146" s="95" t="s">
        <v>920</v>
      </c>
      <c r="B146" s="99"/>
    </row>
    <row r="147" customFormat="false" ht="15.75" hidden="false" customHeight="false" outlineLevel="0" collapsed="false">
      <c r="A147" s="95" t="s">
        <v>921</v>
      </c>
      <c r="B147" s="99"/>
    </row>
    <row r="148" customFormat="false" ht="15.75" hidden="false" customHeight="false" outlineLevel="0" collapsed="false">
      <c r="A148" s="95" t="s">
        <v>1491</v>
      </c>
      <c r="B148" s="99"/>
    </row>
    <row r="149" customFormat="false" ht="15.75" hidden="false" customHeight="false" outlineLevel="0" collapsed="false">
      <c r="A149" s="100" t="s">
        <v>922</v>
      </c>
      <c r="B149" s="99"/>
      <c r="C149" s="51"/>
    </row>
    <row r="150" customFormat="false" ht="15.75" hidden="false" customHeight="false" outlineLevel="0" collapsed="false">
      <c r="A150" s="100" t="s">
        <v>1492</v>
      </c>
      <c r="B150" s="99"/>
      <c r="C150" s="98"/>
    </row>
    <row r="151" customFormat="false" ht="15.75" hidden="false" customHeight="false" outlineLevel="0" collapsed="false">
      <c r="A151" s="100" t="s">
        <v>1493</v>
      </c>
      <c r="B151" s="99"/>
    </row>
    <row r="152" customFormat="false" ht="15.75" hidden="false" customHeight="false" outlineLevel="0" collapsed="false">
      <c r="A152" s="100" t="s">
        <v>924</v>
      </c>
      <c r="B152" s="99"/>
    </row>
    <row r="153" customFormat="false" ht="15.75" hidden="false" customHeight="false" outlineLevel="0" collapsed="false">
      <c r="A153" s="100" t="s">
        <v>925</v>
      </c>
      <c r="B153" s="99"/>
      <c r="C153" s="98"/>
    </row>
    <row r="154" customFormat="false" ht="15.75" hidden="false" customHeight="false" outlineLevel="0" collapsed="false">
      <c r="A154" s="100" t="s">
        <v>927</v>
      </c>
      <c r="B154" s="99"/>
    </row>
    <row r="155" customFormat="false" ht="15.75" hidden="false" customHeight="false" outlineLevel="0" collapsed="false">
      <c r="A155" s="100" t="s">
        <v>1494</v>
      </c>
      <c r="B155" s="99"/>
    </row>
    <row r="156" customFormat="false" ht="15.75" hidden="false" customHeight="false" outlineLevel="0" collapsed="false">
      <c r="A156" s="100" t="s">
        <v>928</v>
      </c>
      <c r="B156" s="99"/>
    </row>
    <row r="157" customFormat="false" ht="15.75" hidden="false" customHeight="false" outlineLevel="0" collapsed="false">
      <c r="A157" s="100" t="s">
        <v>929</v>
      </c>
      <c r="B157" s="99"/>
    </row>
    <row r="158" customFormat="false" ht="15.75" hidden="false" customHeight="false" outlineLevel="0" collapsed="false">
      <c r="A158" s="100" t="s">
        <v>930</v>
      </c>
      <c r="B158" s="99"/>
    </row>
    <row r="159" customFormat="false" ht="15.75" hidden="false" customHeight="false" outlineLevel="0" collapsed="false">
      <c r="A159" s="100" t="s">
        <v>931</v>
      </c>
      <c r="B159" s="99"/>
    </row>
    <row r="160" customFormat="false" ht="15.75" hidden="false" customHeight="false" outlineLevel="0" collapsed="false">
      <c r="A160" s="100" t="s">
        <v>932</v>
      </c>
      <c r="B160" s="99"/>
      <c r="C160" s="98"/>
    </row>
    <row r="161" customFormat="false" ht="15.75" hidden="false" customHeight="false" outlineLevel="0" collapsed="false">
      <c r="A161" s="100" t="s">
        <v>933</v>
      </c>
      <c r="B161" s="99"/>
    </row>
    <row r="162" customFormat="false" ht="15.75" hidden="false" customHeight="false" outlineLevel="0" collapsed="false">
      <c r="A162" s="100" t="s">
        <v>934</v>
      </c>
      <c r="B162" s="99"/>
    </row>
    <row r="163" customFormat="false" ht="15.75" hidden="false" customHeight="false" outlineLevel="0" collapsed="false">
      <c r="A163" s="100" t="s">
        <v>935</v>
      </c>
      <c r="B163" s="99"/>
    </row>
    <row r="164" customFormat="false" ht="15.75" hidden="false" customHeight="false" outlineLevel="0" collapsed="false">
      <c r="A164" s="100" t="s">
        <v>1495</v>
      </c>
      <c r="B164" s="99"/>
    </row>
    <row r="165" customFormat="false" ht="15.75" hidden="false" customHeight="false" outlineLevel="0" collapsed="false">
      <c r="A165" s="100" t="s">
        <v>936</v>
      </c>
      <c r="B165" s="99"/>
    </row>
    <row r="166" customFormat="false" ht="15.75" hidden="false" customHeight="false" outlineLevel="0" collapsed="false">
      <c r="A166" s="100" t="s">
        <v>1496</v>
      </c>
      <c r="B166" s="99"/>
    </row>
    <row r="167" customFormat="false" ht="15.75" hidden="false" customHeight="false" outlineLevel="0" collapsed="false">
      <c r="A167" s="100" t="s">
        <v>937</v>
      </c>
      <c r="B167" s="99"/>
    </row>
    <row r="168" customFormat="false" ht="15.75" hidden="false" customHeight="false" outlineLevel="0" collapsed="false">
      <c r="A168" s="100" t="s">
        <v>938</v>
      </c>
      <c r="B168" s="51"/>
    </row>
    <row r="169" customFormat="false" ht="15.75" hidden="false" customHeight="false" outlineLevel="0" collapsed="false">
      <c r="A169" s="100" t="s">
        <v>1497</v>
      </c>
      <c r="B169" s="101"/>
    </row>
    <row r="170" customFormat="false" ht="15.75" hidden="false" customHeight="false" outlineLevel="0" collapsed="false">
      <c r="A170" s="100" t="s">
        <v>939</v>
      </c>
      <c r="B170" s="102"/>
    </row>
    <row r="171" customFormat="false" ht="15.75" hidden="false" customHeight="false" outlineLevel="0" collapsed="false">
      <c r="A171" s="100" t="s">
        <v>940</v>
      </c>
      <c r="B171" s="102"/>
      <c r="C171" s="98"/>
    </row>
    <row r="172" customFormat="false" ht="15.75" hidden="false" customHeight="false" outlineLevel="0" collapsed="false">
      <c r="A172" s="100" t="s">
        <v>817</v>
      </c>
      <c r="B172" s="102"/>
    </row>
    <row r="173" customFormat="false" ht="15.75" hidden="false" customHeight="false" outlineLevel="0" collapsed="false">
      <c r="A173" s="95" t="s">
        <v>941</v>
      </c>
      <c r="B173" s="102"/>
    </row>
    <row r="174" customFormat="false" ht="15.75" hidden="false" customHeight="false" outlineLevel="0" collapsed="false">
      <c r="A174" s="95" t="s">
        <v>1498</v>
      </c>
      <c r="B174" s="102"/>
    </row>
    <row r="175" customFormat="false" ht="15.75" hidden="false" customHeight="false" outlineLevel="0" collapsed="false">
      <c r="A175" s="95" t="s">
        <v>758</v>
      </c>
      <c r="B175" s="102"/>
    </row>
    <row r="176" customFormat="false" ht="15.75" hidden="false" customHeight="false" outlineLevel="0" collapsed="false">
      <c r="A176" s="95" t="s">
        <v>1499</v>
      </c>
      <c r="B176" s="102"/>
    </row>
    <row r="177" customFormat="false" ht="15.75" hidden="false" customHeight="false" outlineLevel="0" collapsed="false">
      <c r="A177" s="95" t="s">
        <v>942</v>
      </c>
      <c r="B177" s="102"/>
    </row>
    <row r="178" customFormat="false" ht="15.75" hidden="false" customHeight="false" outlineLevel="0" collapsed="false">
      <c r="A178" s="95" t="s">
        <v>943</v>
      </c>
      <c r="B178" s="102"/>
    </row>
    <row r="179" customFormat="false" ht="15.75" hidden="false" customHeight="false" outlineLevel="0" collapsed="false">
      <c r="A179" s="95" t="s">
        <v>944</v>
      </c>
      <c r="B179" s="102"/>
    </row>
    <row r="180" customFormat="false" ht="15.75" hidden="false" customHeight="false" outlineLevel="0" collapsed="false">
      <c r="A180" s="95" t="s">
        <v>797</v>
      </c>
      <c r="B180" s="102"/>
    </row>
    <row r="181" customFormat="false" ht="15.75" hidden="false" customHeight="false" outlineLevel="0" collapsed="false">
      <c r="A181" s="95" t="s">
        <v>1500</v>
      </c>
      <c r="B181" s="102"/>
    </row>
    <row r="182" customFormat="false" ht="15.75" hidden="false" customHeight="false" outlineLevel="0" collapsed="false">
      <c r="A182" s="95" t="s">
        <v>1501</v>
      </c>
      <c r="B182" s="102"/>
    </row>
    <row r="183" customFormat="false" ht="15.75" hidden="false" customHeight="false" outlineLevel="0" collapsed="false">
      <c r="A183" s="95" t="s">
        <v>1502</v>
      </c>
      <c r="B183" s="102"/>
    </row>
    <row r="184" customFormat="false" ht="15.75" hidden="false" customHeight="false" outlineLevel="0" collapsed="false">
      <c r="A184" s="95" t="s">
        <v>1503</v>
      </c>
      <c r="B184" s="102"/>
    </row>
    <row r="185" customFormat="false" ht="15.75" hidden="false" customHeight="false" outlineLevel="0" collapsed="false">
      <c r="A185" s="95" t="s">
        <v>1504</v>
      </c>
      <c r="B185" s="102"/>
    </row>
    <row r="186" customFormat="false" ht="15.75" hidden="false" customHeight="false" outlineLevel="0" collapsed="false">
      <c r="A186" s="95" t="s">
        <v>945</v>
      </c>
      <c r="B186" s="102"/>
    </row>
    <row r="187" customFormat="false" ht="15.75" hidden="false" customHeight="false" outlineLevel="0" collapsed="false">
      <c r="A187" s="95" t="s">
        <v>1505</v>
      </c>
      <c r="B187" s="102"/>
    </row>
    <row r="188" customFormat="false" ht="15.75" hidden="false" customHeight="false" outlineLevel="0" collapsed="false">
      <c r="A188" s="95" t="s">
        <v>946</v>
      </c>
      <c r="B188" s="102"/>
    </row>
    <row r="189" customFormat="false" ht="15.75" hidden="false" customHeight="false" outlineLevel="0" collapsed="false">
      <c r="A189" s="95" t="s">
        <v>947</v>
      </c>
      <c r="B189" s="102"/>
    </row>
    <row r="190" customFormat="false" ht="15.75" hidden="false" customHeight="false" outlineLevel="0" collapsed="false">
      <c r="A190" s="95" t="s">
        <v>948</v>
      </c>
      <c r="B190" s="102"/>
    </row>
    <row r="191" customFormat="false" ht="15.75" hidden="false" customHeight="false" outlineLevel="0" collapsed="false">
      <c r="A191" s="95" t="s">
        <v>949</v>
      </c>
      <c r="B191" s="102"/>
    </row>
    <row r="192" customFormat="false" ht="15.75" hidden="false" customHeight="false" outlineLevel="0" collapsed="false">
      <c r="A192" s="95" t="s">
        <v>1506</v>
      </c>
      <c r="B192" s="102"/>
    </row>
    <row r="193" customFormat="false" ht="15.75" hidden="false" customHeight="false" outlineLevel="0" collapsed="false">
      <c r="A193" s="95" t="s">
        <v>1507</v>
      </c>
      <c r="B193" s="102"/>
    </row>
    <row r="194" customFormat="false" ht="15.75" hidden="false" customHeight="false" outlineLevel="0" collapsed="false">
      <c r="A194" s="95" t="s">
        <v>1508</v>
      </c>
      <c r="B194" s="102"/>
    </row>
    <row r="195" customFormat="false" ht="15.75" hidden="false" customHeight="false" outlineLevel="0" collapsed="false">
      <c r="A195" s="95" t="s">
        <v>950</v>
      </c>
      <c r="B195" s="102"/>
    </row>
    <row r="196" customFormat="false" ht="15.75" hidden="false" customHeight="false" outlineLevel="0" collapsed="false">
      <c r="A196" s="95" t="s">
        <v>951</v>
      </c>
      <c r="B196" s="102"/>
    </row>
    <row r="197" customFormat="false" ht="15.75" hidden="false" customHeight="false" outlineLevel="0" collapsed="false">
      <c r="A197" s="95" t="s">
        <v>952</v>
      </c>
      <c r="B197" s="102"/>
    </row>
    <row r="198" customFormat="false" ht="15.75" hidden="false" customHeight="false" outlineLevel="0" collapsed="false">
      <c r="A198" s="95" t="s">
        <v>953</v>
      </c>
      <c r="B198" s="102"/>
    </row>
    <row r="199" customFormat="false" ht="15.75" hidden="false" customHeight="false" outlineLevel="0" collapsed="false">
      <c r="A199" s="95" t="s">
        <v>1205</v>
      </c>
      <c r="B199" s="102"/>
    </row>
    <row r="200" customFormat="false" ht="15.75" hidden="false" customHeight="false" outlineLevel="0" collapsed="false">
      <c r="A200" s="95" t="s">
        <v>1509</v>
      </c>
      <c r="B200" s="102"/>
    </row>
    <row r="201" customFormat="false" ht="15.75" hidden="false" customHeight="false" outlineLevel="0" collapsed="false">
      <c r="A201" s="95" t="s">
        <v>954</v>
      </c>
      <c r="B201" s="102"/>
    </row>
    <row r="202" customFormat="false" ht="15.75" hidden="false" customHeight="false" outlineLevel="0" collapsed="false">
      <c r="A202" s="95" t="s">
        <v>955</v>
      </c>
      <c r="B202" s="102"/>
    </row>
    <row r="203" customFormat="false" ht="15.75" hidden="false" customHeight="false" outlineLevel="0" collapsed="false">
      <c r="A203" s="95" t="s">
        <v>1510</v>
      </c>
      <c r="B203" s="102"/>
    </row>
    <row r="204" customFormat="false" ht="15.75" hidden="false" customHeight="false" outlineLevel="0" collapsed="false">
      <c r="A204" s="95" t="s">
        <v>956</v>
      </c>
      <c r="B204" s="102"/>
    </row>
    <row r="205" customFormat="false" ht="15.75" hidden="false" customHeight="false" outlineLevel="0" collapsed="false">
      <c r="A205" s="95" t="s">
        <v>1511</v>
      </c>
      <c r="B205" s="102"/>
    </row>
    <row r="206" customFormat="false" ht="15.75" hidden="false" customHeight="false" outlineLevel="0" collapsed="false">
      <c r="A206" s="95" t="s">
        <v>957</v>
      </c>
      <c r="B206" s="102"/>
    </row>
    <row r="207" customFormat="false" ht="15.75" hidden="false" customHeight="false" outlineLevel="0" collapsed="false">
      <c r="A207" s="95" t="s">
        <v>958</v>
      </c>
      <c r="B207" s="102"/>
    </row>
    <row r="208" customFormat="false" ht="15.75" hidden="false" customHeight="false" outlineLevel="0" collapsed="false">
      <c r="A208" s="95" t="s">
        <v>959</v>
      </c>
      <c r="B208" s="102"/>
    </row>
    <row r="209" customFormat="false" ht="15.75" hidden="false" customHeight="false" outlineLevel="0" collapsed="false">
      <c r="A209" s="95" t="s">
        <v>960</v>
      </c>
      <c r="B209" s="102"/>
    </row>
    <row r="210" customFormat="false" ht="15.75" hidden="false" customHeight="false" outlineLevel="0" collapsed="false">
      <c r="A210" s="95" t="s">
        <v>1512</v>
      </c>
      <c r="B210" s="102"/>
    </row>
    <row r="211" customFormat="false" ht="15.75" hidden="false" customHeight="false" outlineLevel="0" collapsed="false">
      <c r="A211" s="95" t="s">
        <v>961</v>
      </c>
      <c r="B211" s="102"/>
    </row>
    <row r="212" customFormat="false" ht="15.75" hidden="false" customHeight="false" outlineLevel="0" collapsed="false">
      <c r="A212" s="64"/>
      <c r="B212" s="102"/>
    </row>
    <row r="213" customFormat="false" ht="15.75" hidden="false" customHeight="false" outlineLevel="0" collapsed="false">
      <c r="A213" s="64"/>
      <c r="B213" s="102"/>
    </row>
    <row r="214" customFormat="false" ht="15.75" hidden="false" customHeight="false" outlineLevel="0" collapsed="false">
      <c r="A214" s="64"/>
      <c r="B214" s="102"/>
    </row>
    <row r="215" customFormat="false" ht="15.75" hidden="false" customHeight="false" outlineLevel="0" collapsed="false">
      <c r="A215" s="64"/>
      <c r="B215" s="102"/>
    </row>
    <row r="216" customFormat="false" ht="15" hidden="false" customHeight="false" outlineLevel="0" collapsed="false">
      <c r="B216" s="102"/>
    </row>
    <row r="217" customFormat="false" ht="15" hidden="false" customHeight="false" outlineLevel="0" collapsed="false">
      <c r="B217" s="102"/>
    </row>
    <row r="218" customFormat="false" ht="15" hidden="false" customHeight="false" outlineLevel="0" collapsed="false">
      <c r="B218" s="102"/>
    </row>
    <row r="219" customFormat="false" ht="15" hidden="false" customHeight="false" outlineLevel="0" collapsed="false">
      <c r="B219" s="102"/>
    </row>
    <row r="220" customFormat="false" ht="15" hidden="false" customHeight="false" outlineLevel="0" collapsed="false">
      <c r="B220" s="102"/>
    </row>
    <row r="221" customFormat="false" ht="15" hidden="false" customHeight="false" outlineLevel="0" collapsed="false">
      <c r="B221" s="102"/>
    </row>
    <row r="222" customFormat="false" ht="15" hidden="false" customHeight="false" outlineLevel="0" collapsed="false">
      <c r="B222" s="102"/>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62" activeCellId="0" sqref="A62"/>
    </sheetView>
  </sheetViews>
  <sheetFormatPr defaultColWidth="10.8515625" defaultRowHeight="18.75" zeroHeight="false" outlineLevelRow="0" outlineLevelCol="0"/>
  <cols>
    <col collapsed="false" customWidth="true" hidden="false" outlineLevel="0" max="1" min="1" style="84" width="36.28"/>
    <col collapsed="false" customWidth="true" hidden="false" outlineLevel="0" max="2" min="2" style="84" width="100"/>
    <col collapsed="false" customWidth="true" hidden="false" outlineLevel="0" max="3" min="3" style="84" width="29"/>
    <col collapsed="false" customWidth="true" hidden="false" outlineLevel="0" max="4" min="4" style="84" width="255.86"/>
    <col collapsed="false" customWidth="false" hidden="false" outlineLevel="0" max="1024" min="5" style="84" width="10.85"/>
  </cols>
  <sheetData>
    <row r="1" customFormat="false" ht="18.75" hidden="false" customHeight="false" outlineLevel="0" collapsed="false">
      <c r="A1" s="103" t="s">
        <v>1513</v>
      </c>
      <c r="B1" s="103" t="s">
        <v>1514</v>
      </c>
      <c r="C1" s="103" t="s">
        <v>1515</v>
      </c>
      <c r="D1" s="103" t="s">
        <v>1516</v>
      </c>
    </row>
    <row r="2" customFormat="false" ht="18.75" hidden="false" customHeight="false" outlineLevel="0" collapsed="false">
      <c r="A2" s="104" t="s">
        <v>1517</v>
      </c>
      <c r="B2" s="104" t="s">
        <v>1518</v>
      </c>
      <c r="C2" s="104" t="s">
        <v>1519</v>
      </c>
      <c r="D2" s="104" t="s">
        <v>1520</v>
      </c>
    </row>
    <row r="3" customFormat="false" ht="18.75" hidden="false" customHeight="false" outlineLevel="0" collapsed="false">
      <c r="A3" s="104" t="s">
        <v>1517</v>
      </c>
      <c r="B3" s="104" t="s">
        <v>1521</v>
      </c>
      <c r="C3" s="104" t="s">
        <v>1519</v>
      </c>
      <c r="D3" s="104" t="s">
        <v>1522</v>
      </c>
    </row>
    <row r="4" customFormat="false" ht="18.75" hidden="false" customHeight="false" outlineLevel="0" collapsed="false">
      <c r="A4" s="104" t="s">
        <v>1523</v>
      </c>
      <c r="B4" s="104" t="s">
        <v>1524</v>
      </c>
      <c r="C4" s="104" t="s">
        <v>1519</v>
      </c>
      <c r="D4" s="105" t="s">
        <v>1525</v>
      </c>
    </row>
    <row r="5" customFormat="false" ht="18.75" hidden="false" customHeight="false" outlineLevel="0" collapsed="false">
      <c r="A5" s="104" t="s">
        <v>1523</v>
      </c>
      <c r="B5" s="104" t="s">
        <v>1526</v>
      </c>
      <c r="C5" s="104" t="s">
        <v>1519</v>
      </c>
      <c r="D5" s="106" t="s">
        <v>1527</v>
      </c>
    </row>
    <row r="7" customFormat="false" ht="18.75" hidden="false" customHeight="false" outlineLevel="0" collapsed="false">
      <c r="A7" s="107" t="s">
        <v>1517</v>
      </c>
      <c r="B7" s="107" t="s">
        <v>1528</v>
      </c>
      <c r="C7" s="107" t="s">
        <v>1529</v>
      </c>
      <c r="D7" s="107" t="s">
        <v>1530</v>
      </c>
    </row>
    <row r="8" customFormat="false" ht="18.75" hidden="false" customHeight="false" outlineLevel="0" collapsed="false">
      <c r="A8" s="107" t="s">
        <v>1517</v>
      </c>
      <c r="B8" s="107" t="s">
        <v>1531</v>
      </c>
      <c r="C8" s="107" t="s">
        <v>1529</v>
      </c>
      <c r="D8" s="107" t="s">
        <v>1532</v>
      </c>
    </row>
    <row r="9" customFormat="false" ht="18.75" hidden="false" customHeight="false" outlineLevel="0" collapsed="false">
      <c r="A9" s="107" t="s">
        <v>1517</v>
      </c>
      <c r="B9" s="108" t="s">
        <v>1533</v>
      </c>
      <c r="C9" s="107" t="s">
        <v>1529</v>
      </c>
      <c r="D9" s="107" t="s">
        <v>1534</v>
      </c>
    </row>
    <row r="10" customFormat="false" ht="18.75" hidden="false" customHeight="false" outlineLevel="0" collapsed="false">
      <c r="A10" s="107" t="s">
        <v>1523</v>
      </c>
      <c r="B10" s="107" t="s">
        <v>1535</v>
      </c>
      <c r="C10" s="107" t="s">
        <v>1529</v>
      </c>
      <c r="D10" s="107" t="s">
        <v>1536</v>
      </c>
    </row>
    <row r="11" customFormat="false" ht="18.75" hidden="false" customHeight="false" outlineLevel="0" collapsed="false">
      <c r="A11" s="107" t="s">
        <v>1523</v>
      </c>
      <c r="B11" s="107" t="s">
        <v>1537</v>
      </c>
      <c r="C11" s="107" t="s">
        <v>1529</v>
      </c>
      <c r="D11" s="107" t="s">
        <v>1538</v>
      </c>
    </row>
    <row r="12" customFormat="false" ht="18.75" hidden="false" customHeight="false" outlineLevel="0" collapsed="false">
      <c r="A12" s="107" t="s">
        <v>1523</v>
      </c>
      <c r="B12" s="107" t="s">
        <v>1539</v>
      </c>
      <c r="C12" s="107" t="s">
        <v>1529</v>
      </c>
      <c r="D12" s="107" t="s">
        <v>1540</v>
      </c>
    </row>
    <row r="13" customFormat="false" ht="18.75" hidden="false" customHeight="false" outlineLevel="0" collapsed="false">
      <c r="A13" s="107" t="s">
        <v>1523</v>
      </c>
      <c r="B13" s="107" t="s">
        <v>1541</v>
      </c>
      <c r="C13" s="107" t="s">
        <v>1529</v>
      </c>
      <c r="D13" s="107" t="s">
        <v>1542</v>
      </c>
    </row>
    <row r="14" customFormat="false" ht="18.75" hidden="false" customHeight="false" outlineLevel="0" collapsed="false">
      <c r="A14" s="107" t="s">
        <v>1523</v>
      </c>
      <c r="B14" s="107" t="s">
        <v>1543</v>
      </c>
      <c r="C14" s="107" t="s">
        <v>1529</v>
      </c>
      <c r="D14" s="108" t="s">
        <v>1544</v>
      </c>
    </row>
    <row r="15" customFormat="false" ht="18.75" hidden="false" customHeight="false" outlineLevel="0" collapsed="false">
      <c r="A15" s="107" t="s">
        <v>1523</v>
      </c>
      <c r="B15" s="107" t="s">
        <v>1545</v>
      </c>
      <c r="C15" s="107" t="s">
        <v>1529</v>
      </c>
      <c r="D15" s="107" t="s">
        <v>1546</v>
      </c>
    </row>
    <row r="16" customFormat="false" ht="18.75" hidden="false" customHeight="false" outlineLevel="0" collapsed="false">
      <c r="A16" s="107" t="s">
        <v>1523</v>
      </c>
      <c r="B16" s="107" t="s">
        <v>1547</v>
      </c>
      <c r="C16" s="107" t="s">
        <v>1529</v>
      </c>
      <c r="D16" s="107" t="s">
        <v>1548</v>
      </c>
    </row>
    <row r="17" customFormat="false" ht="18.75" hidden="false" customHeight="false" outlineLevel="0" collapsed="false">
      <c r="A17" s="107" t="s">
        <v>1523</v>
      </c>
      <c r="B17" s="107" t="s">
        <v>1549</v>
      </c>
      <c r="C17" s="107" t="s">
        <v>1529</v>
      </c>
      <c r="D17" s="107" t="s">
        <v>1550</v>
      </c>
    </row>
    <row r="18" customFormat="false" ht="18.75" hidden="false" customHeight="false" outlineLevel="0" collapsed="false">
      <c r="A18" s="107" t="s">
        <v>1523</v>
      </c>
      <c r="B18" s="107" t="s">
        <v>1551</v>
      </c>
      <c r="C18" s="107" t="s">
        <v>1529</v>
      </c>
      <c r="D18" s="107" t="s">
        <v>1552</v>
      </c>
    </row>
    <row r="20" customFormat="false" ht="18.75" hidden="false" customHeight="false" outlineLevel="0" collapsed="false">
      <c r="A20" s="109" t="s">
        <v>1517</v>
      </c>
      <c r="B20" s="110" t="s">
        <v>1553</v>
      </c>
      <c r="C20" s="109" t="s">
        <v>1554</v>
      </c>
      <c r="D20" s="109" t="s">
        <v>1555</v>
      </c>
    </row>
    <row r="21" customFormat="false" ht="18.75" hidden="false" customHeight="false" outlineLevel="0" collapsed="false">
      <c r="A21" s="109" t="s">
        <v>1517</v>
      </c>
      <c r="B21" s="109" t="s">
        <v>463</v>
      </c>
      <c r="C21" s="109" t="s">
        <v>1554</v>
      </c>
      <c r="D21" s="109" t="s">
        <v>1556</v>
      </c>
    </row>
    <row r="22" customFormat="false" ht="18.75" hidden="false" customHeight="false" outlineLevel="0" collapsed="false">
      <c r="A22" s="109" t="s">
        <v>1517</v>
      </c>
      <c r="B22" s="109" t="s">
        <v>405</v>
      </c>
      <c r="C22" s="109" t="s">
        <v>1554</v>
      </c>
      <c r="D22" s="109" t="s">
        <v>1557</v>
      </c>
    </row>
    <row r="23" customFormat="false" ht="18.75" hidden="false" customHeight="false" outlineLevel="0" collapsed="false">
      <c r="A23" s="109" t="s">
        <v>1517</v>
      </c>
      <c r="B23" s="109" t="s">
        <v>1558</v>
      </c>
      <c r="C23" s="109" t="s">
        <v>1554</v>
      </c>
      <c r="D23" s="109" t="s">
        <v>1559</v>
      </c>
    </row>
    <row r="24" customFormat="false" ht="18.75" hidden="false" customHeight="false" outlineLevel="0" collapsed="false">
      <c r="A24" s="109" t="s">
        <v>1517</v>
      </c>
      <c r="B24" s="109" t="s">
        <v>1560</v>
      </c>
      <c r="C24" s="109" t="s">
        <v>1554</v>
      </c>
      <c r="D24" s="109" t="s">
        <v>1561</v>
      </c>
    </row>
    <row r="25" customFormat="false" ht="18.75" hidden="false" customHeight="false" outlineLevel="0" collapsed="false">
      <c r="A25" s="109" t="s">
        <v>1517</v>
      </c>
      <c r="B25" s="109" t="s">
        <v>1562</v>
      </c>
      <c r="C25" s="109" t="s">
        <v>1554</v>
      </c>
      <c r="D25" s="109" t="s">
        <v>1563</v>
      </c>
    </row>
    <row r="26" customFormat="false" ht="18.75" hidden="false" customHeight="false" outlineLevel="0" collapsed="false">
      <c r="A26" s="109" t="s">
        <v>1517</v>
      </c>
      <c r="B26" s="109" t="s">
        <v>1564</v>
      </c>
      <c r="C26" s="109" t="s">
        <v>1554</v>
      </c>
      <c r="D26" s="109" t="s">
        <v>1565</v>
      </c>
    </row>
    <row r="27" customFormat="false" ht="18.75" hidden="false" customHeight="false" outlineLevel="0" collapsed="false">
      <c r="A27" s="109" t="s">
        <v>1517</v>
      </c>
      <c r="B27" s="109" t="s">
        <v>51</v>
      </c>
      <c r="C27" s="109" t="s">
        <v>1554</v>
      </c>
      <c r="D27" s="109" t="s">
        <v>1566</v>
      </c>
    </row>
    <row r="28" customFormat="false" ht="18.75" hidden="false" customHeight="false" outlineLevel="0" collapsed="false">
      <c r="A28" s="109" t="s">
        <v>1517</v>
      </c>
      <c r="B28" s="109" t="s">
        <v>1567</v>
      </c>
      <c r="C28" s="109" t="s">
        <v>1554</v>
      </c>
      <c r="D28" s="109" t="s">
        <v>1568</v>
      </c>
    </row>
    <row r="29" customFormat="false" ht="18.75" hidden="false" customHeight="false" outlineLevel="0" collapsed="false">
      <c r="A29" s="109" t="s">
        <v>1517</v>
      </c>
      <c r="B29" s="109" t="s">
        <v>1569</v>
      </c>
      <c r="C29" s="109" t="s">
        <v>1554</v>
      </c>
      <c r="D29" s="109" t="s">
        <v>1570</v>
      </c>
    </row>
    <row r="30" customFormat="false" ht="18.75" hidden="false" customHeight="false" outlineLevel="0" collapsed="false">
      <c r="A30" s="109" t="s">
        <v>1523</v>
      </c>
      <c r="B30" s="109" t="s">
        <v>1571</v>
      </c>
      <c r="C30" s="109" t="s">
        <v>1554</v>
      </c>
      <c r="D30" s="109" t="s">
        <v>1572</v>
      </c>
    </row>
    <row r="31" customFormat="false" ht="18.75" hidden="false" customHeight="false" outlineLevel="0" collapsed="false">
      <c r="A31" s="109" t="s">
        <v>1523</v>
      </c>
      <c r="B31" s="109" t="s">
        <v>600</v>
      </c>
      <c r="C31" s="109" t="s">
        <v>1554</v>
      </c>
      <c r="D31" s="109" t="s">
        <v>1573</v>
      </c>
    </row>
    <row r="32" customFormat="false" ht="18.75" hidden="false" customHeight="false" outlineLevel="0" collapsed="false">
      <c r="A32" s="109" t="s">
        <v>1523</v>
      </c>
      <c r="B32" s="109" t="s">
        <v>1574</v>
      </c>
      <c r="C32" s="109" t="s">
        <v>1554</v>
      </c>
      <c r="D32" s="110" t="s">
        <v>1575</v>
      </c>
    </row>
    <row r="33" customFormat="false" ht="18.75" hidden="false" customHeight="false" outlineLevel="0" collapsed="false">
      <c r="A33" s="109" t="s">
        <v>1523</v>
      </c>
      <c r="B33" s="109" t="s">
        <v>1576</v>
      </c>
      <c r="C33" s="109" t="s">
        <v>1554</v>
      </c>
      <c r="D33" s="109" t="s">
        <v>1577</v>
      </c>
    </row>
    <row r="34" customFormat="false" ht="18.75" hidden="false" customHeight="false" outlineLevel="0" collapsed="false">
      <c r="A34" s="109" t="s">
        <v>1523</v>
      </c>
      <c r="B34" s="109" t="s">
        <v>1578</v>
      </c>
      <c r="C34" s="109" t="s">
        <v>1554</v>
      </c>
      <c r="D34" s="110" t="s">
        <v>1579</v>
      </c>
    </row>
    <row r="35" customFormat="false" ht="18.75" hidden="false" customHeight="false" outlineLevel="0" collapsed="false">
      <c r="A35" s="109" t="s">
        <v>1523</v>
      </c>
      <c r="B35" s="109" t="s">
        <v>1580</v>
      </c>
      <c r="C35" s="109" t="s">
        <v>1554</v>
      </c>
      <c r="D35" s="110" t="s">
        <v>1581</v>
      </c>
    </row>
    <row r="36" customFormat="false" ht="18.75" hidden="false" customHeight="false" outlineLevel="0" collapsed="false">
      <c r="A36" s="109" t="s">
        <v>1523</v>
      </c>
      <c r="B36" s="109" t="s">
        <v>1578</v>
      </c>
      <c r="C36" s="109" t="s">
        <v>1554</v>
      </c>
      <c r="D36" s="109" t="s">
        <v>1582</v>
      </c>
    </row>
    <row r="37" customFormat="false" ht="18.75" hidden="false" customHeight="false" outlineLevel="0" collapsed="false">
      <c r="A37" s="109" t="s">
        <v>1523</v>
      </c>
      <c r="B37" s="109" t="s">
        <v>1583</v>
      </c>
      <c r="C37" s="109" t="s">
        <v>1554</v>
      </c>
      <c r="D37" s="110" t="s">
        <v>1584</v>
      </c>
    </row>
    <row r="38" customFormat="false" ht="18.75" hidden="false" customHeight="false" outlineLevel="0" collapsed="false">
      <c r="A38" s="109" t="s">
        <v>1523</v>
      </c>
      <c r="B38" s="109" t="s">
        <v>1564</v>
      </c>
      <c r="C38" s="109" t="s">
        <v>1554</v>
      </c>
      <c r="D38" s="110" t="s">
        <v>1585</v>
      </c>
    </row>
    <row r="40" customFormat="false" ht="18.75" hidden="false" customHeight="false" outlineLevel="0" collapsed="false">
      <c r="A40" s="111" t="s">
        <v>1517</v>
      </c>
      <c r="B40" s="112" t="s">
        <v>1586</v>
      </c>
      <c r="C40" s="111" t="s">
        <v>1587</v>
      </c>
      <c r="D40" s="112" t="s">
        <v>1588</v>
      </c>
    </row>
    <row r="41" customFormat="false" ht="18.75" hidden="false" customHeight="false" outlineLevel="0" collapsed="false">
      <c r="A41" s="111" t="s">
        <v>1517</v>
      </c>
      <c r="B41" s="112" t="s">
        <v>1589</v>
      </c>
      <c r="C41" s="111" t="s">
        <v>1587</v>
      </c>
      <c r="D41" s="111" t="s">
        <v>1590</v>
      </c>
    </row>
    <row r="42" customFormat="false" ht="18.75" hidden="false" customHeight="false" outlineLevel="0" collapsed="false">
      <c r="A42" s="111" t="s">
        <v>1523</v>
      </c>
      <c r="B42" s="112" t="s">
        <v>1591</v>
      </c>
      <c r="C42" s="111" t="s">
        <v>1587</v>
      </c>
      <c r="D42" s="111" t="s">
        <v>1592</v>
      </c>
    </row>
    <row r="43" customFormat="false" ht="18.75" hidden="false" customHeight="false" outlineLevel="0" collapsed="false">
      <c r="A43" s="111" t="s">
        <v>1523</v>
      </c>
      <c r="B43" s="112" t="s">
        <v>1593</v>
      </c>
      <c r="C43" s="111" t="s">
        <v>1587</v>
      </c>
      <c r="D43" s="112" t="s">
        <v>1594</v>
      </c>
    </row>
    <row r="44" customFormat="false" ht="18.75" hidden="false" customHeight="false" outlineLevel="0" collapsed="false">
      <c r="A44" s="111" t="s">
        <v>1523</v>
      </c>
      <c r="B44" s="112" t="s">
        <v>1595</v>
      </c>
      <c r="C44" s="111" t="s">
        <v>1587</v>
      </c>
      <c r="D44" s="112" t="s">
        <v>1596</v>
      </c>
    </row>
    <row r="45" customFormat="false" ht="18.75" hidden="false" customHeight="false" outlineLevel="0" collapsed="false">
      <c r="A45" s="111" t="s">
        <v>1523</v>
      </c>
      <c r="B45" s="112" t="s">
        <v>1597</v>
      </c>
      <c r="C45" s="111" t="s">
        <v>1587</v>
      </c>
      <c r="D45" s="112" t="s">
        <v>1598</v>
      </c>
    </row>
    <row r="46" customFormat="false" ht="18.75" hidden="false" customHeight="false" outlineLevel="0" collapsed="false">
      <c r="A46" s="111" t="s">
        <v>1523</v>
      </c>
      <c r="B46" s="112" t="s">
        <v>1599</v>
      </c>
      <c r="C46" s="111" t="s">
        <v>1587</v>
      </c>
      <c r="D46" s="112" t="s">
        <v>1600</v>
      </c>
    </row>
    <row r="47" customFormat="false" ht="18.75" hidden="false" customHeight="false" outlineLevel="0" collapsed="false">
      <c r="A47" s="111" t="s">
        <v>1523</v>
      </c>
      <c r="B47" s="112" t="s">
        <v>1601</v>
      </c>
      <c r="C47" s="111" t="s">
        <v>1587</v>
      </c>
      <c r="D47" s="111" t="s">
        <v>1602</v>
      </c>
    </row>
    <row r="49" customFormat="false" ht="18.75" hidden="false" customHeight="false" outlineLevel="0" collapsed="false">
      <c r="A49" s="113" t="s">
        <v>1517</v>
      </c>
      <c r="B49" s="113" t="s">
        <v>1603</v>
      </c>
      <c r="C49" s="113" t="s">
        <v>1604</v>
      </c>
      <c r="D49" s="113" t="s">
        <v>1605</v>
      </c>
    </row>
    <row r="50" customFormat="false" ht="18.75" hidden="false" customHeight="false" outlineLevel="0" collapsed="false">
      <c r="A50" s="113" t="s">
        <v>1517</v>
      </c>
      <c r="B50" s="113" t="s">
        <v>1606</v>
      </c>
      <c r="C50" s="113" t="s">
        <v>1604</v>
      </c>
      <c r="D50" s="114" t="s">
        <v>1607</v>
      </c>
    </row>
    <row r="51" customFormat="false" ht="18.75" hidden="false" customHeight="false" outlineLevel="0" collapsed="false">
      <c r="A51" s="113" t="s">
        <v>1517</v>
      </c>
      <c r="B51" s="113" t="s">
        <v>1608</v>
      </c>
      <c r="C51" s="113" t="s">
        <v>1604</v>
      </c>
      <c r="D51" s="114" t="s">
        <v>1609</v>
      </c>
    </row>
    <row r="52" customFormat="false" ht="18.75" hidden="false" customHeight="false" outlineLevel="0" collapsed="false">
      <c r="A52" s="113" t="s">
        <v>1517</v>
      </c>
      <c r="B52" s="113" t="s">
        <v>1610</v>
      </c>
      <c r="C52" s="113" t="s">
        <v>1604</v>
      </c>
      <c r="D52" s="114" t="s">
        <v>1611</v>
      </c>
    </row>
    <row r="53" customFormat="false" ht="18.75" hidden="false" customHeight="false" outlineLevel="0" collapsed="false">
      <c r="A53" s="113" t="s">
        <v>1517</v>
      </c>
      <c r="B53" s="113" t="s">
        <v>1612</v>
      </c>
      <c r="C53" s="113" t="s">
        <v>1604</v>
      </c>
      <c r="D53" s="113" t="s">
        <v>1613</v>
      </c>
    </row>
    <row r="54" customFormat="false" ht="18.75" hidden="false" customHeight="false" outlineLevel="0" collapsed="false">
      <c r="A54" s="113" t="s">
        <v>1523</v>
      </c>
      <c r="B54" s="113" t="s">
        <v>1614</v>
      </c>
      <c r="C54" s="113" t="s">
        <v>1604</v>
      </c>
      <c r="D54" s="114" t="s">
        <v>1615</v>
      </c>
    </row>
    <row r="55" customFormat="false" ht="18.75" hidden="false" customHeight="false" outlineLevel="0" collapsed="false">
      <c r="A55" s="113" t="s">
        <v>1523</v>
      </c>
      <c r="B55" s="113" t="s">
        <v>1616</v>
      </c>
      <c r="C55" s="113" t="s">
        <v>1604</v>
      </c>
      <c r="D55" s="114" t="s">
        <v>1617</v>
      </c>
    </row>
    <row r="56" customFormat="false" ht="18.75" hidden="false" customHeight="false" outlineLevel="0" collapsed="false">
      <c r="A56" s="113" t="s">
        <v>1523</v>
      </c>
      <c r="B56" s="113" t="s">
        <v>1618</v>
      </c>
      <c r="C56" s="113" t="s">
        <v>1604</v>
      </c>
      <c r="D56" s="114" t="s">
        <v>1619</v>
      </c>
    </row>
    <row r="57" customFormat="false" ht="18.75" hidden="false" customHeight="false" outlineLevel="0" collapsed="false">
      <c r="A57" s="113" t="s">
        <v>1523</v>
      </c>
      <c r="B57" s="113" t="s">
        <v>1620</v>
      </c>
      <c r="C57" s="113" t="s">
        <v>1604</v>
      </c>
      <c r="D57" s="113" t="s">
        <v>1621</v>
      </c>
    </row>
    <row r="58" customFormat="false" ht="18.75" hidden="false" customHeight="false" outlineLevel="0" collapsed="false">
      <c r="A58" s="113" t="s">
        <v>1523</v>
      </c>
      <c r="B58" s="113" t="s">
        <v>1622</v>
      </c>
      <c r="C58" s="113" t="s">
        <v>1604</v>
      </c>
      <c r="D58" s="114" t="s">
        <v>1623</v>
      </c>
    </row>
    <row r="59" customFormat="false" ht="18.75" hidden="false" customHeight="false" outlineLevel="0" collapsed="false">
      <c r="A59" s="113" t="s">
        <v>1523</v>
      </c>
      <c r="B59" s="113" t="s">
        <v>51</v>
      </c>
      <c r="C59" s="113" t="s">
        <v>1604</v>
      </c>
      <c r="D59" s="114" t="s">
        <v>1624</v>
      </c>
    </row>
    <row r="60" customFormat="false" ht="18.75" hidden="false" customHeight="false" outlineLevel="0" collapsed="false">
      <c r="A60" s="113" t="s">
        <v>1523</v>
      </c>
      <c r="B60" s="113" t="s">
        <v>1625</v>
      </c>
      <c r="C60" s="113" t="s">
        <v>1604</v>
      </c>
      <c r="D60" s="114" t="s">
        <v>1626</v>
      </c>
    </row>
    <row r="61" customFormat="false" ht="18.75" hidden="false" customHeight="false" outlineLevel="0" collapsed="false">
      <c r="A61" s="113" t="s">
        <v>1523</v>
      </c>
      <c r="B61" s="113" t="s">
        <v>1627</v>
      </c>
      <c r="C61" s="113" t="s">
        <v>1604</v>
      </c>
      <c r="D61" s="114" t="s">
        <v>1628</v>
      </c>
    </row>
    <row r="62" customFormat="false" ht="18.75" hidden="false" customHeight="false" outlineLevel="0" collapsed="false">
      <c r="A62" s="113" t="s">
        <v>1523</v>
      </c>
      <c r="B62" s="113" t="s">
        <v>1629</v>
      </c>
      <c r="C62" s="113" t="s">
        <v>1604</v>
      </c>
      <c r="D62" s="114" t="s">
        <v>1630</v>
      </c>
    </row>
  </sheetData>
  <hyperlinks>
    <hyperlink ref="D4" r:id="rId1" display="https://polit.msu.ru/abit/master/digital_politics/?ysclid=l9r6fie7n3485189300"/>
    <hyperlink ref="D5" r:id="rId2" display="https://spa.msu.ru/students/magistratura/magisterskie-programmy/iskusstvennyj-intellekt-i-czifrovye-tehnologii-v-gosudarstvennom-i-korporativnom-upravlenii/ "/>
    <hyperlink ref="B9" r:id="rId3" display="Цифровой маркетинг"/>
    <hyperlink ref="D14" r:id="rId4" display="https://www.hse.ru/ma/smol/"/>
    <hyperlink ref="D32" r:id="rId5" display="https://igsu.ranepa.ru/program/p175/?utm_source=yandex&amp;utm_medium=cpc&amp;utm_campaign=magistr_personal&amp;utm_term=кадровый%20менеджмент%20обучение&amp;_openstat=ZGlyZWN0LnlhbmRleC5ydTs0OTk3Mjk5NTs4NzA2ODY1MzY1O3lhbmRleC5ydTpwcmVtaXVt&amp;yclid=12656114421224701951"/>
    <hyperlink ref="D34" r:id="rId6" display="https://iim.ranepa.ru/masters/tsifrovaya-transformatsiya-v-biznese/?ysclid=l9rco375qa709804596"/>
    <hyperlink ref="D35" r:id="rId7" display="https://vrn.ranepa.ru/dopolnitelnoe-obrazovanie/podgotovka-upravlencheskikh-kadrov-dlya-organizatsiy-narodnogo-khozyaystva-rossiyskoy-federatsii/innovatsionnyy-menedzhment-i-tsifrovaya-transformatsiya.php?ysclid=l9rcoiyvk7483690965&amp;utm_source=yandex.ru&amp;utm_medium=organic&amp;utm_campaign=yandex.ru&amp;utm_referrer=yandex.ru"/>
    <hyperlink ref="D37" r:id="rId8" display="https://gscm.ranepa.ru/vo/magistracy/management-of-logistics-systems-and-processes/?ysclid=l9rcpfwf4w166677458"/>
    <hyperlink ref="D38" r:id="rId9" display="https://igsu.ranepa.ru/abiturient/?utm_source=yandex&amp;utm_medium=cpc&amp;utm_campaign=magistratura_general&amp;utm_term=Магистратура%20в%20РАНХиГС&amp;_openstat=ZGlyZWN0LnlhbmRleC5ydTs2NTcyMjQ2MDsxMTE3Nzk4OTU2MTt5YW5kZXgucnU6cHJlbWl1bQ&amp;yclid=14326014544545054719"/>
    <hyperlink ref="B40" r:id="rId10" display="Цифровая трансформация управления бизнесом"/>
    <hyperlink ref="D40" r:id="rId11" display="https://bakalavriat.fa.ru/fakultet-informatsionnykh-tekhnologiy-i-analiza-bolshikh-dannykh/tsifrovaya-transformatsiya-upravleniya-biznesom/?ysclid=l9rd5z5vhb978006373"/>
    <hyperlink ref="B41" r:id="rId12" display="Управление цифровыми инновациями"/>
    <hyperlink ref="B42" r:id="rId13" display="Цифровая трансформация ОПК"/>
    <hyperlink ref="B43" r:id="rId14" display="Логистика: финансовые и цифровые технологии"/>
    <hyperlink ref="D43" r:id="rId15" display="https://magistratura.fa.ru/fakultet-ekonomiki-i-biznesa-17/logistika--finansovye-i-tsifrovye-tekhnologii/?ysclid=l9rd7cns2a733535623"/>
    <hyperlink ref="B44" r:id="rId16" display="Управление информационными технологиями в цифровой экономике"/>
    <hyperlink ref="D44" r:id="rId17" display="https://magistratura.fa.ru/fakultet-informacionnyh-tehnologiy-i-analiza-bolshih-dannyh-53/upravlenie-informacionnymi-tehnologiyami-v-cifrovoy-ekonomike-1/?ysclid=l9rd7p3jma59522818"/>
    <hyperlink ref="B45" r:id="rId18" display="Цифровые образовательные практики и технологии"/>
    <hyperlink ref="D45" r:id="rId19" display="https://magistratura.fa.ru/institut-onlayn-obrazovaniya-pedo/tsifrovye-obrazovatelnye-praktiki-i-tekhnologii/?ysclid=l9rd89wzln696996251"/>
    <hyperlink ref="B46" r:id="rId20" display="Цифровые гуманитарные науки"/>
    <hyperlink ref="D46" r:id="rId21" display="https://magistratura.fa.ru/sotsialnykh-nauk-i-massovykh-kommunikatsi-phylos/tsifrovye-gumanitarnye-nauki/?ysclid=l9rd8l2fwd138080899"/>
    <hyperlink ref="B47" r:id="rId22" display="Корпоративные финансы в цифровой экономике"/>
    <hyperlink ref="D50" r:id="rId23" display="https://www.rea.ru/ru/org/faculties/mngfak/programms/Pages/2022/bak-cifrovie-innovacii-vupravlenii.aspx?ysclid=l9rnl5ln61910495361"/>
    <hyperlink ref="D51" r:id="rId24" display="https://www.rea.ru/ru/org/faculties/fmesi/programms/Pages/2021/bak-arhitektura-predpriyatij.aspx?ysclid=l9rnlki5d307144121"/>
    <hyperlink ref="D52" r:id="rId25" display="https://www.rea.ru/ru/org/faculties/torgfak/programms/Pages/2020/bak-cifrovie-tehnologii-v-torgovle-i-logistike.aspx?ysclid=l9rnm4qet1563798511"/>
    <hyperlink ref="D54" r:id="rId26" display="https://www.rea.ru/ru/org/faculties/torgfak/programms/Pages/Tsifrovayatransformatsiyainformatsionnykhilogisticheskikhuslug.aspx?ysclid=l9rnsy3st7652158053"/>
    <hyperlink ref="D55" r:id="rId27" display="https://www.rea.ru/ru/org/faculties/Fakultet-biznesa-Kapitany/programms/Pages/mag-cifr-men-predpr.aspx?ysclid=l9rntake3q192068916"/>
    <hyperlink ref="D56" r:id="rId28" display="https://www.rea.ru/ru/org/faculties/finfak/programms/Pages/2021/mag-digital-technologies-in-cyber-economics.aspx?ysclid=l9rntmd6oo515444302"/>
    <hyperlink ref="D58" r:id="rId29" display="https://www.rea.ru/ru/org/faculties/fmesi/programms/Pages/2022/mag-informacionnye-sistemy-i-tekhnologii-korporativnogo-upravleniya.aspx?ysclid=l9rnubke8u704211460"/>
    <hyperlink ref="D59" r:id="rId30" display="https://www.rea.ru/ru/org/faculties/fmesi/programms/Pages/2021/mag-biznesinform-uprelectrbiz.aspx?ysclid=l9rnun0dc6303601480"/>
    <hyperlink ref="D60" r:id="rId31" display="https://www.rea.ru/ru/org/faculties/fmesi/programms/Pages/2022/mag-texnologii-cifrovoj-ekonomiki.aspx?ysclid=l9rnuzqoh5490612701"/>
    <hyperlink ref="D61" r:id="rId32" display="https://www.rea.ru/ru/events/Pages/mediabrending.aspx?ysclid=l9rnvcg4o3217575132"/>
    <hyperlink ref="D62" r:id="rId33" display="https://www.rea.ru/ru/org/faculties/fmesi/programms/Pages/2022/mag-razrabotka-i-upravlenie-cifrovimi-platformami.aspx?ysclid=l9rnvz6npv26631632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1147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2022-08-10T11:52:10Z</dcterms:created>
  <dc:creator>Константин Кокарев</dc:creator>
  <dc:description/>
  <dc:language>ru-RU</dc:language>
  <cp:lastModifiedBy/>
  <dcterms:modified xsi:type="dcterms:W3CDTF">2022-12-13T17:52:33Z</dcterms:modified>
  <cp:revision>57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